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styles.xml" ContentType="application/vnd.openxmlformats-officedocument.spreadsheetml.styles+xml"/>
  <Override PartName="/xl/theme/theme1.xml" ContentType="application/vnd.openxmlformats-officedocument.theme+xml"/>
  <Override PartName="/docProps/core.xml" ContentType="application/vnd.openxmlformats-package.core-properties+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comments/comment1.xml" ContentType="application/vnd.openxmlformats-officedocument.spreadsheetml.comments+xml"/>
  <Override PartName="/xl/worksheets/sheet3.xml" ContentType="application/vnd.openxmlformats-officedocument.spreadsheetml.worksheet+xml"/>
  <Override PartName="/xl/comments/comment2.xml" ContentType="application/vnd.openxmlformats-officedocument.spreadsheetml.comments+xml"/>
  <Override PartName="/xl/worksheets/sheet4.xml" ContentType="application/vnd.openxmlformats-officedocument.spreadsheetml.worksheet+xml"/>
  <Override PartName="/xl/comments/comment3.xml" ContentType="application/vnd.openxmlformats-officedocument.spreadsheetml.comments+xml"/>
  <Override PartName="/xl/worksheets/sheet5.xml" ContentType="application/vnd.openxmlformats-officedocument.spreadsheetml.worksheet+xml"/>
  <Override PartName="/xl/worksheets/sheet6.xml" ContentType="application/vnd.openxmlformats-officedocument.spreadsheetml.worksheet+xml"/>
  <Override PartName="/xl/comments/comment4.xml" ContentType="application/vnd.openxmlformats-officedocument.spreadsheetml.comments+xml"/>
  <Override PartName="/xl/worksheets/sheet7.xml" ContentType="application/vnd.openxmlformats-officedocument.spreadsheetml.worksheet+xml"/>
  <Override PartName="/xl/comments/comment5.xml" ContentType="application/vnd.openxmlformats-officedocument.spreadsheetml.comments+xml"/>
  <Override PartName="/xl/worksheets/sheet8.xml" ContentType="application/vnd.openxmlformats-officedocument.spreadsheetml.worksheet+xml"/>
  <Override PartName="/xl/comments/comment6.xml" ContentType="application/vnd.openxmlformats-officedocument.spreadsheetml.comments+xml"/>
  <Override PartName="/xl/worksheets/sheet9.xml" ContentType="application/vnd.openxmlformats-officedocument.spreadsheetml.worksheet+xml"/>
  <Override PartName="/xl/worksheets/sheet10.xml" ContentType="application/vnd.openxmlformats-officedocument.spreadsheetml.worksheet+xml"/>
  <Override PartName="/xl/workbook.xml" ContentType="application/vnd.openxmlformats-officedocument.spreadsheetml.sheet.main+xml"/>
</Types>
</file>

<file path=_rels/.rels><Relationships xmlns="http://schemas.openxmlformats.org/package/2006/relationships"><Relationship Type="http://schemas.openxmlformats.org/officeDocument/2006/relationships/officeDocument" Target="xl/workbook.xml" Id="rId1"/><Relationship Type="http://schemas.openxmlformats.org/package/2006/relationships/metadata/core-properties" Target="docProps/core.xml" Id="rId2"/><Relationship Type="http://schemas.openxmlformats.org/officeDocument/2006/relationships/extended-properties" Target="docProps/app.xml" Id="rId3"/></Relationships>
</file>

<file path=xl/workbook.xml><?xml version="1.0" encoding="utf-8"?>
<workbook xmlns="http://schemas.openxmlformats.org/spreadsheetml/2006/main">
  <workbookPr/>
  <bookViews>
    <workbookView visibility="visible" minimized="0" showHorizontalScroll="1" showVerticalScroll="1" showSheetTabs="1" xWindow="-108" yWindow="-108" windowWidth="23256" windowHeight="12576" tabRatio="600" firstSheet="0" activeTab="3" autoFilterDateGrouping="1"/>
  </bookViews>
  <sheets>
    <sheet xmlns:r="http://schemas.openxmlformats.org/officeDocument/2006/relationships" name="READ ME" sheetId="1" state="visible" r:id="rId1"/>
    <sheet xmlns:r="http://schemas.openxmlformats.org/officeDocument/2006/relationships" name="Etiquettes" sheetId="2" state="visible" r:id="rId2"/>
    <sheet xmlns:r="http://schemas.openxmlformats.org/officeDocument/2006/relationships" name="Produits" sheetId="3" state="visible" r:id="rId3"/>
    <sheet xmlns:r="http://schemas.openxmlformats.org/officeDocument/2006/relationships" name="Secteurs" sheetId="4" state="visible" r:id="rId4"/>
    <sheet xmlns:r="http://schemas.openxmlformats.org/officeDocument/2006/relationships" name="Table emplois ressources" sheetId="5" state="visible" r:id="rId5"/>
    <sheet xmlns:r="http://schemas.openxmlformats.org/officeDocument/2006/relationships" name="Données" sheetId="6" state="visible" r:id="rId6"/>
    <sheet xmlns:r="http://schemas.openxmlformats.org/officeDocument/2006/relationships" name="Contraintes" sheetId="7" state="visible" r:id="rId7"/>
    <sheet xmlns:r="http://schemas.openxmlformats.org/officeDocument/2006/relationships" name="Fonctionnalités" sheetId="8" state="visible" r:id="rId8"/>
    <sheet xmlns:r="http://schemas.openxmlformats.org/officeDocument/2006/relationships" name="Source n°1" sheetId="9" state="visible" r:id="rId9"/>
    <sheet xmlns:r="http://schemas.openxmlformats.org/officeDocument/2006/relationships" name="Source n°2" sheetId="10" state="visible" r:id="rId10"/>
  </sheets>
  <definedNames/>
  <calcPr calcId="191029" fullCalcOnLoad="1"/>
</workbook>
</file>

<file path=xl/styles.xml><?xml version="1.0" encoding="utf-8"?>
<styleSheet xmlns="http://schemas.openxmlformats.org/spreadsheetml/2006/main">
  <numFmts count="2">
    <numFmt numFmtId="164" formatCode=";;;@"/>
    <numFmt numFmtId="165" formatCode="0&quot; &quot;"/>
  </numFmts>
  <fonts count="39">
    <font>
      <name val="Calibri"/>
      <family val="2"/>
      <color theme="1"/>
      <sz val="11"/>
      <scheme val="minor"/>
    </font>
    <font>
      <name val="Calibri"/>
      <family val="2"/>
      <b val="1"/>
      <color rgb="FFFFFFFF"/>
      <sz val="11"/>
    </font>
    <font>
      <name val="Calibri"/>
      <family val="2"/>
      <color theme="1"/>
      <sz val="11"/>
      <scheme val="minor"/>
    </font>
    <font>
      <name val="Calibri"/>
      <family val="2"/>
      <b val="1"/>
      <color theme="1"/>
      <sz val="11"/>
      <scheme val="minor"/>
    </font>
    <font>
      <name val="Calibri"/>
      <family val="2"/>
      <color theme="0"/>
      <sz val="11"/>
      <scheme val="minor"/>
    </font>
    <font>
      <name val="Verdana"/>
      <family val="2"/>
      <b val="1"/>
      <color theme="3"/>
      <sz val="12"/>
      <u val="single"/>
    </font>
    <font>
      <name val="Verdana"/>
      <family val="2"/>
      <b val="1"/>
      <color theme="3"/>
      <sz val="10"/>
    </font>
    <font>
      <name val="Calibri"/>
      <family val="2"/>
      <color theme="1"/>
      <sz val="12"/>
    </font>
    <font>
      <name val="Calibri"/>
      <family val="2"/>
      <color theme="1"/>
      <sz val="14"/>
    </font>
    <font>
      <name val="Calibri"/>
      <family val="2"/>
      <color rgb="FFC00000"/>
      <sz val="11"/>
    </font>
    <font>
      <name val="Calibri"/>
      <family val="2"/>
      <b val="1"/>
      <color theme="4"/>
      <sz val="11"/>
    </font>
    <font>
      <name val="Calibri"/>
      <family val="2"/>
      <color theme="1"/>
      <sz val="11"/>
    </font>
    <font>
      <name val="Calibri"/>
      <family val="2"/>
      <b val="1"/>
      <color theme="1"/>
      <sz val="11"/>
    </font>
    <font>
      <name val="Calibri"/>
      <family val="2"/>
      <b val="1"/>
      <color theme="4"/>
      <sz val="12"/>
    </font>
    <font>
      <name val="Calibri"/>
      <family val="2"/>
      <b val="1"/>
      <sz val="11"/>
      <u val="single"/>
    </font>
    <font>
      <name val="Calibri"/>
      <family val="2"/>
      <b val="1"/>
      <sz val="11"/>
    </font>
    <font>
      <name val="Calibri"/>
      <family val="2"/>
      <b val="1"/>
      <color theme="6"/>
      <sz val="12"/>
    </font>
    <font>
      <name val="Calibri"/>
      <family val="2"/>
      <b val="1"/>
      <color theme="7"/>
      <sz val="12"/>
    </font>
    <font>
      <name val="Verdana"/>
      <family val="2"/>
      <b val="1"/>
      <color theme="3"/>
      <sz val="12"/>
    </font>
    <font>
      <name val="Calibri"/>
      <family val="2"/>
      <b val="1"/>
      <color theme="8"/>
      <sz val="12"/>
    </font>
    <font>
      <name val="Calibri"/>
      <family val="2"/>
      <b val="1"/>
      <sz val="12"/>
      <u val="single"/>
    </font>
    <font>
      <name val="Calibri"/>
      <family val="2"/>
      <b val="1"/>
      <sz val="12"/>
    </font>
    <font>
      <name val="Calibri"/>
      <family val="2"/>
      <sz val="12"/>
    </font>
    <font>
      <name val="Calibri"/>
      <family val="2"/>
      <i val="1"/>
      <color theme="1"/>
      <sz val="12"/>
    </font>
    <font>
      <name val="Calibri"/>
      <family val="2"/>
      <color theme="10"/>
      <sz val="11"/>
      <u val="single"/>
    </font>
    <font>
      <name val="Calibri"/>
      <family val="2"/>
      <sz val="12"/>
      <u val="single"/>
    </font>
    <font>
      <name val="Verdana"/>
      <family val="2"/>
      <b val="1"/>
      <color theme="0"/>
      <sz val="10"/>
    </font>
    <font>
      <name val="Verdana"/>
      <family val="2"/>
      <sz val="10"/>
    </font>
    <font>
      <name val="Calibri"/>
      <family val="2"/>
      <b val="1"/>
      <color theme="0"/>
      <sz val="14"/>
      <scheme val="minor"/>
    </font>
    <font>
      <name val="Calibri"/>
      <family val="2"/>
      <b val="1"/>
      <color theme="8"/>
      <sz val="12"/>
      <scheme val="minor"/>
    </font>
    <font>
      <name val="Courier"/>
      <color rgb="FF000000"/>
      <sz val="10"/>
    </font>
    <font>
      <name val="Arial"/>
      <family val="2"/>
      <b val="1"/>
      <color rgb="FFFFFFFF"/>
      <sz val="9"/>
    </font>
    <font>
      <name val="Arial"/>
      <family val="2"/>
      <color rgb="FF000000"/>
      <sz val="9"/>
    </font>
    <font>
      <name val="Arial"/>
      <family val="2"/>
      <color theme="0"/>
      <sz val="9"/>
    </font>
    <font>
      <name val="Arial2"/>
      <b val="1"/>
      <color rgb="FFFFFFFF"/>
      <sz val="9"/>
    </font>
    <font>
      <name val="Arial2"/>
      <color theme="0"/>
      <sz val="9"/>
    </font>
    <font>
      <name val="Calibri"/>
      <color theme="1"/>
      <sz val="11"/>
    </font>
    <font>
      <b val="1"/>
    </font>
    <font>
      <b val="1"/>
      <color rgb="00FFFFFF"/>
    </font>
  </fonts>
  <fills count="19">
    <fill>
      <patternFill/>
    </fill>
    <fill>
      <patternFill patternType="gray125"/>
    </fill>
    <fill>
      <patternFill patternType="solid">
        <fgColor rgb="FF799939"/>
      </patternFill>
    </fill>
    <fill>
      <patternFill patternType="solid">
        <fgColor theme="0"/>
        <bgColor indexed="64"/>
      </patternFill>
    </fill>
    <fill>
      <patternFill patternType="solid">
        <fgColor indexed="65"/>
        <bgColor rgb="FFF9F9F9"/>
      </patternFill>
    </fill>
    <fill>
      <patternFill patternType="solid">
        <fgColor theme="0"/>
        <bgColor rgb="FFB4C7DC"/>
      </patternFill>
    </fill>
    <fill>
      <patternFill patternType="solid">
        <fgColor theme="4"/>
        <bgColor rgb="FFB4C7DC"/>
      </patternFill>
    </fill>
    <fill>
      <patternFill patternType="solid">
        <fgColor theme="8"/>
        <bgColor indexed="64"/>
      </patternFill>
    </fill>
    <fill>
      <patternFill patternType="solid">
        <fgColor rgb="FFB2004C"/>
        <bgColor indexed="64"/>
      </patternFill>
    </fill>
    <fill>
      <patternFill patternType="solid">
        <fgColor rgb="FFFFC000"/>
        <bgColor indexed="64"/>
      </patternFill>
    </fill>
    <fill>
      <patternFill patternType="solid">
        <fgColor rgb="FFB2004C"/>
        <bgColor rgb="FFB2004C"/>
      </patternFill>
    </fill>
    <fill>
      <patternFill patternType="solid">
        <fgColor rgb="FF799939"/>
        <bgColor rgb="FFB4C7DC"/>
      </patternFill>
    </fill>
    <fill>
      <patternFill patternType="solid">
        <fgColor theme="6"/>
        <bgColor rgb="FFB4C7DC"/>
      </patternFill>
    </fill>
    <fill>
      <patternFill patternType="solid">
        <fgColor theme="9"/>
        <bgColor indexed="64"/>
      </patternFill>
    </fill>
    <fill>
      <patternFill patternType="solid">
        <fgColor rgb="009BBB59"/>
      </patternFill>
    </fill>
    <fill>
      <patternFill patternType="solid">
        <fgColor rgb="004F81BD"/>
      </patternFill>
    </fill>
    <fill>
      <patternFill patternType="solid">
        <fgColor rgb="0087aaff"/>
      </patternFill>
    </fill>
    <fill>
      <patternFill patternType="solid">
        <fgColor rgb="00ffffff"/>
      </patternFill>
    </fill>
    <fill>
      <patternFill patternType="solid">
        <fgColor rgb="0087A9D2"/>
      </patternFill>
    </fill>
  </fills>
  <borders count="42">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style="thin">
        <color indexed="64"/>
      </left>
      <right style="thin">
        <color indexed="64"/>
      </right>
      <top style="thin">
        <color indexed="64"/>
      </top>
      <bottom style="double">
        <color indexed="64"/>
      </bottom>
      <diagonal/>
    </border>
    <border>
      <left/>
      <right/>
      <top style="thin">
        <color indexed="64"/>
      </top>
      <bottom style="double">
        <color indexed="64"/>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medium">
        <color indexed="64"/>
      </left>
      <right style="thin">
        <color rgb="FF000000"/>
      </right>
      <top style="medium">
        <color indexed="64"/>
      </top>
      <bottom/>
      <diagonal/>
    </border>
    <border>
      <left style="thin">
        <color rgb="FF000000"/>
      </left>
      <right style="thin">
        <color rgb="FF000000"/>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rgb="FF000000"/>
      </right>
      <top/>
      <bottom/>
      <diagonal/>
    </border>
    <border>
      <left style="thin">
        <color rgb="FF000000"/>
      </left>
      <right style="thin">
        <color rgb="FF000000"/>
      </right>
      <top/>
      <bottom style="thin">
        <color rgb="FF000000"/>
      </bottom>
      <diagonal/>
    </border>
    <border>
      <left/>
      <right style="medium">
        <color indexed="64"/>
      </right>
      <top/>
      <bottom/>
      <diagonal/>
    </border>
    <border>
      <left style="medium">
        <color indexed="64"/>
      </left>
      <right style="thin">
        <color rgb="FF000000"/>
      </right>
      <top/>
      <bottom style="medium">
        <color indexed="64"/>
      </bottom>
      <diagonal/>
    </border>
    <border>
      <left style="thin">
        <color rgb="FF000000"/>
      </left>
      <right style="thin">
        <color rgb="FF000000"/>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rgb="FF000000"/>
      </left>
      <right style="medium">
        <color indexed="64"/>
      </right>
      <top style="medium">
        <color indexed="64"/>
      </top>
      <bottom/>
      <diagonal/>
    </border>
    <border>
      <left style="thin">
        <color rgb="FF000000"/>
      </left>
      <right style="medium">
        <color indexed="64"/>
      </right>
      <top/>
      <bottom/>
      <diagonal/>
    </border>
    <border>
      <left/>
      <right/>
      <top style="thin">
        <color auto="1"/>
      </top>
      <bottom/>
      <diagonal/>
    </border>
    <border>
      <left/>
      <right/>
      <top/>
      <bottom style="thin">
        <color indexed="64"/>
      </bottom>
      <diagonal/>
    </border>
    <border>
      <left style="thin">
        <color indexed="64"/>
      </left>
      <right style="thin">
        <color indexed="64"/>
      </right>
      <top style="medium">
        <color indexed="64"/>
      </top>
      <bottom style="double">
        <color indexed="64"/>
      </bottom>
      <diagonal/>
    </border>
    <border>
      <left style="thin">
        <color indexed="64"/>
      </left>
      <right style="medium">
        <color indexed="64"/>
      </right>
      <top style="medium">
        <color indexed="64"/>
      </top>
      <bottom style="double">
        <color indexed="64"/>
      </bottom>
      <diagonal/>
    </border>
    <border>
      <left/>
      <right style="thin">
        <color indexed="64"/>
      </right>
      <top style="thin">
        <color indexed="64"/>
      </top>
      <bottom style="double">
        <color indexed="64"/>
      </bottom>
      <diagonal/>
    </border>
    <border>
      <left style="thin">
        <color indexed="64"/>
      </left>
      <right style="thin">
        <color indexed="64"/>
      </right>
      <top/>
      <bottom style="thin">
        <color indexed="64"/>
      </bottom>
      <diagonal/>
    </border>
    <border>
      <left style="thin">
        <color auto="1"/>
      </left>
      <right/>
      <top style="double">
        <color indexed="64"/>
      </top>
      <bottom/>
      <diagonal/>
    </border>
    <border>
      <left/>
      <right/>
      <top style="double">
        <color indexed="64"/>
      </top>
      <bottom/>
      <diagonal/>
    </border>
    <border>
      <left style="thin">
        <color auto="1"/>
      </left>
      <right/>
      <top style="thin">
        <color auto="1"/>
      </top>
      <bottom/>
      <diagonal/>
    </border>
    <border>
      <left style="medium">
        <color indexed="64"/>
      </left>
      <right style="thin">
        <color indexed="64"/>
      </right>
      <top style="medium">
        <color indexed="64"/>
      </top>
      <bottom style="double">
        <color indexed="64"/>
      </bottom>
      <diagonal/>
    </border>
    <border>
      <left/>
      <right style="medium">
        <color indexed="64"/>
      </right>
      <top style="medium">
        <color indexed="64"/>
      </top>
      <bottom style="double">
        <color indexed="64"/>
      </bottom>
      <diagonal/>
    </border>
    <border>
      <left style="thin">
        <color auto="1"/>
      </left>
      <right style="thin">
        <color auto="1"/>
      </right>
      <top style="double">
        <color indexed="64"/>
      </top>
      <bottom/>
      <diagonal/>
    </border>
    <border>
      <left style="thin">
        <color auto="1"/>
      </left>
      <right style="thin">
        <color auto="1"/>
      </right>
      <top style="thin">
        <color indexed="64"/>
      </top>
      <bottom/>
      <diagonal/>
    </border>
    <border>
      <left style="thin">
        <color auto="1"/>
      </left>
      <right/>
      <top/>
      <bottom style="thin">
        <color indexed="64"/>
      </bottom>
      <diagonal/>
    </border>
    <border>
      <left/>
      <right style="thin">
        <color indexed="64"/>
      </right>
      <top style="double">
        <color indexed="64"/>
      </top>
      <bottom/>
      <diagonal/>
    </border>
    <border>
      <left/>
      <right style="thin">
        <color indexed="64"/>
      </right>
      <top/>
      <bottom style="thin">
        <color indexed="64"/>
      </bottom>
      <diagonal/>
    </border>
    <border>
      <left/>
      <right style="thin">
        <color indexed="64"/>
      </right>
      <top style="thin">
        <color auto="1"/>
      </top>
      <bottom/>
      <diagonal/>
    </border>
    <border>
      <left style="medium">
        <color indexed="64"/>
      </left>
      <right style="thin">
        <color rgb="FF000000"/>
      </right>
      <top style="medium">
        <color indexed="64"/>
      </top>
      <bottom style="medium">
        <color indexed="64"/>
      </bottom>
      <diagonal/>
    </border>
    <border>
      <left style="medium">
        <color indexed="64"/>
      </left>
      <right/>
      <top/>
      <bottom/>
      <diagonal/>
    </border>
    <border>
      <left style="thin"/>
      <right style="thin"/>
      <top style="thin"/>
      <bottom style="thin"/>
    </border>
    <border>
      <left style="thin">
        <color rgb="00000000"/>
      </left>
      <right style="thin">
        <color rgb="00000000"/>
      </right>
    </border>
    <border>
      <left style="thin">
        <color rgb="00000000"/>
      </left>
      <right style="thin">
        <color rgb="00000000"/>
      </right>
      <top style="thin">
        <color rgb="00000000"/>
      </top>
    </border>
  </borders>
  <cellStyleXfs count="7">
    <xf numFmtId="0" fontId="2" fillId="0" borderId="0"/>
    <xf numFmtId="0" fontId="24" fillId="0" borderId="0"/>
    <xf numFmtId="0" fontId="2" fillId="0" borderId="0"/>
    <xf numFmtId="0" fontId="30" fillId="0" borderId="0"/>
    <xf numFmtId="1" fontId="30" fillId="0" borderId="0"/>
    <xf numFmtId="0" fontId="30" fillId="0" borderId="0"/>
    <xf numFmtId="0" fontId="30" fillId="0" borderId="0"/>
  </cellStyleXfs>
  <cellXfs count="118">
    <xf numFmtId="0" fontId="0" fillId="0" borderId="0" pivotButton="0" quotePrefix="0" xfId="0"/>
    <xf numFmtId="0" fontId="1" fillId="2" borderId="1" applyAlignment="1" pivotButton="0" quotePrefix="0" xfId="0">
      <alignment vertical="top" wrapText="1" shrinkToFit="1"/>
    </xf>
    <xf numFmtId="0" fontId="0" fillId="0" borderId="0" applyAlignment="1" pivotButton="0" quotePrefix="0" xfId="0">
      <alignment wrapText="1"/>
    </xf>
    <xf numFmtId="0" fontId="5" fillId="3" borderId="0" applyAlignment="1" pivotButton="0" quotePrefix="0" xfId="0">
      <alignment horizontal="left"/>
    </xf>
    <xf numFmtId="0" fontId="6" fillId="3" borderId="0" applyAlignment="1" pivotButton="0" quotePrefix="0" xfId="0">
      <alignment horizontal="left"/>
    </xf>
    <xf numFmtId="0" fontId="7" fillId="4" borderId="0" pivotButton="0" quotePrefix="0" xfId="0"/>
    <xf numFmtId="0" fontId="8" fillId="4" borderId="0" pivotButton="0" quotePrefix="0" xfId="0"/>
    <xf numFmtId="0" fontId="0" fillId="4" borderId="0" pivotButton="0" quotePrefix="0" xfId="0"/>
    <xf numFmtId="0" fontId="9" fillId="4" borderId="0" pivotButton="0" quotePrefix="0" xfId="0"/>
    <xf numFmtId="0" fontId="10" fillId="4" borderId="0" pivotButton="0" quotePrefix="0" xfId="0"/>
    <xf numFmtId="0" fontId="11" fillId="4" borderId="0" pivotButton="0" quotePrefix="0" xfId="0"/>
    <xf numFmtId="0" fontId="5" fillId="5" borderId="0" applyAlignment="1" pivotButton="0" quotePrefix="0" xfId="0">
      <alignment horizontal="left"/>
    </xf>
    <xf numFmtId="0" fontId="6" fillId="5" borderId="0" applyAlignment="1" pivotButton="0" quotePrefix="0" xfId="0">
      <alignment horizontal="left"/>
    </xf>
    <xf numFmtId="0" fontId="12" fillId="4" borderId="0" pivotButton="0" quotePrefix="0" xfId="0"/>
    <xf numFmtId="0" fontId="13" fillId="4" borderId="0" pivotButton="0" quotePrefix="0" xfId="0"/>
    <xf numFmtId="0" fontId="14" fillId="4" borderId="0" pivotButton="0" quotePrefix="0" xfId="0"/>
    <xf numFmtId="0" fontId="15" fillId="4" borderId="0" pivotButton="0" quotePrefix="0" xfId="0"/>
    <xf numFmtId="0" fontId="16" fillId="4" borderId="0" pivotButton="0" quotePrefix="0" xfId="0"/>
    <xf numFmtId="0" fontId="17" fillId="4" borderId="0" pivotButton="0" quotePrefix="0" xfId="0"/>
    <xf numFmtId="0" fontId="18" fillId="5" borderId="0" applyAlignment="1" pivotButton="0" quotePrefix="0" xfId="0">
      <alignment horizontal="left"/>
    </xf>
    <xf numFmtId="0" fontId="19" fillId="4" borderId="0" pivotButton="0" quotePrefix="0" xfId="0"/>
    <xf numFmtId="49" fontId="0" fillId="4" borderId="0" pivotButton="0" quotePrefix="0" xfId="0"/>
    <xf numFmtId="0" fontId="20" fillId="4" borderId="0" pivotButton="0" quotePrefix="0" xfId="0"/>
    <xf numFmtId="0" fontId="21" fillId="4" borderId="0" pivotButton="0" quotePrefix="0" xfId="0"/>
    <xf numFmtId="0" fontId="22" fillId="4" borderId="0" pivotButton="0" quotePrefix="0" xfId="0"/>
    <xf numFmtId="0" fontId="23" fillId="4" borderId="0" pivotButton="0" quotePrefix="0" xfId="0"/>
    <xf numFmtId="0" fontId="21" fillId="4" borderId="0" pivotButton="0" quotePrefix="0" xfId="1"/>
    <xf numFmtId="0" fontId="25" fillId="4" borderId="0" pivotButton="0" quotePrefix="0" xfId="0"/>
    <xf numFmtId="0" fontId="26" fillId="6" borderId="3" applyAlignment="1" pivotButton="0" quotePrefix="0" xfId="0">
      <alignment horizontal="center" vertical="center" wrapText="1"/>
    </xf>
    <xf numFmtId="0" fontId="27" fillId="0" borderId="2" applyAlignment="1" pivotButton="0" quotePrefix="0" xfId="0">
      <alignment horizontal="center" vertical="center" wrapText="1"/>
    </xf>
    <xf numFmtId="0" fontId="27" fillId="0" borderId="2" applyAlignment="1" pivotButton="0" quotePrefix="0" xfId="0">
      <alignment horizontal="left" vertical="center" wrapText="1"/>
    </xf>
    <xf numFmtId="0" fontId="26" fillId="6" borderId="4" applyAlignment="1" pivotButton="0" quotePrefix="0" xfId="0">
      <alignment horizontal="center" vertical="center" wrapText="1"/>
    </xf>
    <xf numFmtId="0" fontId="26" fillId="6" borderId="3" applyAlignment="1" pivotButton="0" quotePrefix="0" xfId="0">
      <alignment horizontal="center" vertical="center"/>
    </xf>
    <xf numFmtId="0" fontId="28" fillId="7" borderId="0" applyAlignment="1" pivotButton="0" quotePrefix="0" xfId="2">
      <alignment horizontal="center" vertical="center"/>
    </xf>
    <xf numFmtId="0" fontId="2" fillId="7" borderId="0" pivotButton="0" quotePrefix="0" xfId="2"/>
    <xf numFmtId="0" fontId="4" fillId="8" borderId="0" pivotButton="0" quotePrefix="0" xfId="2"/>
    <xf numFmtId="0" fontId="2" fillId="9" borderId="0" pivotButton="0" quotePrefix="0" xfId="2"/>
    <xf numFmtId="0" fontId="2" fillId="0" borderId="0" pivotButton="0" quotePrefix="0" xfId="2"/>
    <xf numFmtId="0" fontId="29" fillId="0" borderId="0" applyAlignment="1" pivotButton="0" quotePrefix="0" xfId="2">
      <alignment horizontal="center" vertical="center"/>
    </xf>
    <xf numFmtId="3" fontId="31" fillId="10" borderId="5" applyAlignment="1" pivotButton="0" quotePrefix="0" xfId="3">
      <alignment horizontal="center" vertical="center"/>
    </xf>
    <xf numFmtId="164" fontId="32" fillId="0" borderId="6" applyAlignment="1" pivotButton="0" quotePrefix="0" xfId="3">
      <alignment vertical="center" wrapText="1"/>
    </xf>
    <xf numFmtId="1" fontId="31" fillId="10" borderId="8" applyAlignment="1" pivotButton="0" quotePrefix="0" xfId="5">
      <alignment horizontal="center" vertical="center"/>
    </xf>
    <xf numFmtId="3" fontId="33" fillId="8" borderId="8" applyAlignment="1" pivotButton="0" quotePrefix="0" xfId="6">
      <alignment vertical="center"/>
    </xf>
    <xf numFmtId="0" fontId="2" fillId="9" borderId="9" pivotButton="0" quotePrefix="0" xfId="2"/>
    <xf numFmtId="0" fontId="2" fillId="0" borderId="10" pivotButton="0" quotePrefix="0" xfId="2"/>
    <xf numFmtId="1" fontId="31" fillId="10" borderId="12" applyAlignment="1" pivotButton="0" quotePrefix="0" xfId="5">
      <alignment horizontal="center" vertical="center"/>
    </xf>
    <xf numFmtId="3" fontId="33" fillId="8" borderId="6" applyAlignment="1" pivotButton="0" quotePrefix="0" xfId="6">
      <alignment vertical="center"/>
    </xf>
    <xf numFmtId="0" fontId="2" fillId="0" borderId="13" pivotButton="0" quotePrefix="0" xfId="2"/>
    <xf numFmtId="1" fontId="34" fillId="10" borderId="12" applyAlignment="1" applyProtection="1" pivotButton="0" quotePrefix="0" xfId="5">
      <alignment horizontal="center" vertical="center"/>
      <protection locked="0" hidden="0"/>
    </xf>
    <xf numFmtId="3" fontId="35" fillId="8" borderId="6" applyAlignment="1" applyProtection="1" pivotButton="0" quotePrefix="0" xfId="6">
      <alignment horizontal="right" vertical="center"/>
      <protection locked="0" hidden="0"/>
    </xf>
    <xf numFmtId="1" fontId="34" fillId="10" borderId="6" applyAlignment="1" pivotButton="0" quotePrefix="0" xfId="5">
      <alignment horizontal="center" vertical="center"/>
    </xf>
    <xf numFmtId="1" fontId="34" fillId="10" borderId="12" applyAlignment="1" pivotButton="0" quotePrefix="0" xfId="5">
      <alignment horizontal="center" vertical="center"/>
    </xf>
    <xf numFmtId="1" fontId="34" fillId="10" borderId="15" applyAlignment="1" pivotButton="0" quotePrefix="0" xfId="5">
      <alignment horizontal="center" vertical="center"/>
    </xf>
    <xf numFmtId="3" fontId="35" fillId="8" borderId="15" applyAlignment="1" applyProtection="1" pivotButton="0" quotePrefix="0" xfId="6">
      <alignment horizontal="right" vertical="center"/>
      <protection locked="0" hidden="0"/>
    </xf>
    <xf numFmtId="0" fontId="2" fillId="0" borderId="16" pivotButton="0" quotePrefix="0" xfId="2"/>
    <xf numFmtId="0" fontId="2" fillId="0" borderId="17" pivotButton="0" quotePrefix="0" xfId="2"/>
    <xf numFmtId="165" fontId="33" fillId="8" borderId="18" applyAlignment="1" pivotButton="0" quotePrefix="0" xfId="3">
      <alignment horizontal="right" vertical="center"/>
    </xf>
    <xf numFmtId="165" fontId="33" fillId="8" borderId="19" applyAlignment="1" pivotButton="0" quotePrefix="0" xfId="3">
      <alignment horizontal="right" vertical="center"/>
    </xf>
    <xf numFmtId="165" fontId="35" fillId="8" borderId="19" applyAlignment="1" applyProtection="1" pivotButton="0" quotePrefix="0" xfId="3">
      <alignment horizontal="right" vertical="center"/>
      <protection locked="0" hidden="0"/>
    </xf>
    <xf numFmtId="1" fontId="31" fillId="10" borderId="6" applyAlignment="1" pivotButton="0" quotePrefix="0" xfId="5">
      <alignment horizontal="center" vertical="center"/>
    </xf>
    <xf numFmtId="3" fontId="33" fillId="8" borderId="8" applyAlignment="1" pivotButton="0" quotePrefix="0" xfId="3">
      <alignment vertical="center"/>
    </xf>
    <xf numFmtId="3" fontId="33" fillId="8" borderId="6" applyAlignment="1" pivotButton="0" quotePrefix="0" xfId="3">
      <alignment vertical="center"/>
    </xf>
    <xf numFmtId="3" fontId="35" fillId="8" borderId="6" applyAlignment="1" applyProtection="1" pivotButton="0" quotePrefix="0" xfId="3">
      <alignment horizontal="right" vertical="center"/>
      <protection locked="0" hidden="0"/>
    </xf>
    <xf numFmtId="1" fontId="31" fillId="10" borderId="15" applyAlignment="1" pivotButton="0" quotePrefix="0" xfId="5">
      <alignment horizontal="center" vertical="center"/>
    </xf>
    <xf numFmtId="3" fontId="35" fillId="8" borderId="15" applyAlignment="1" applyProtection="1" pivotButton="0" quotePrefix="0" xfId="3">
      <alignment horizontal="right" vertical="center"/>
      <protection locked="0" hidden="0"/>
    </xf>
    <xf numFmtId="0" fontId="0" fillId="0" borderId="20" pivotButton="0" quotePrefix="0" xfId="0"/>
    <xf numFmtId="0" fontId="0" fillId="0" borderId="0" pivotButton="0" quotePrefix="0" xfId="0"/>
    <xf numFmtId="0" fontId="0" fillId="0" borderId="21" pivotButton="0" quotePrefix="0" xfId="0"/>
    <xf numFmtId="0" fontId="26" fillId="11" borderId="22" applyAlignment="1" pivotButton="0" quotePrefix="0" xfId="0">
      <alignment horizontal="center" vertical="center"/>
    </xf>
    <xf numFmtId="0" fontId="26" fillId="11" borderId="23" applyAlignment="1" pivotButton="0" quotePrefix="0" xfId="0">
      <alignment horizontal="center" vertical="center" wrapText="1"/>
    </xf>
    <xf numFmtId="0" fontId="26" fillId="11" borderId="22" applyAlignment="1" pivotButton="0" quotePrefix="0" xfId="0">
      <alignment horizontal="center" vertical="center" wrapText="1"/>
    </xf>
    <xf numFmtId="0" fontId="26" fillId="12" borderId="24" applyAlignment="1" pivotButton="0" quotePrefix="0" xfId="0">
      <alignment horizontal="center" vertical="center"/>
    </xf>
    <xf numFmtId="0" fontId="26" fillId="12" borderId="3" applyAlignment="1" pivotButton="0" quotePrefix="0" xfId="0">
      <alignment horizontal="center" vertical="center"/>
    </xf>
    <xf numFmtId="0" fontId="26" fillId="6" borderId="0" applyAlignment="1" pivotButton="0" quotePrefix="0" xfId="0">
      <alignment horizontal="center" vertical="center" wrapText="1"/>
    </xf>
    <xf numFmtId="0" fontId="26" fillId="6" borderId="21" applyAlignment="1" pivotButton="0" quotePrefix="0" xfId="0">
      <alignment horizontal="center" vertical="center" wrapText="1"/>
    </xf>
    <xf numFmtId="0" fontId="0" fillId="0" borderId="0" pivotButton="0" quotePrefix="0" xfId="0"/>
    <xf numFmtId="0" fontId="0" fillId="0" borderId="25" applyAlignment="1" pivotButton="0" quotePrefix="0" xfId="0">
      <alignment horizontal="center" vertical="center"/>
    </xf>
    <xf numFmtId="0" fontId="2" fillId="13" borderId="0" pivotButton="0" quotePrefix="0" xfId="2"/>
    <xf numFmtId="0" fontId="3" fillId="0" borderId="0" pivotButton="0" quotePrefix="0" xfId="2"/>
    <xf numFmtId="9" fontId="2" fillId="0" borderId="0" pivotButton="0" quotePrefix="0" xfId="2"/>
    <xf numFmtId="0" fontId="0" fillId="0" borderId="26" pivotButton="0" quotePrefix="0" xfId="0"/>
    <xf numFmtId="0" fontId="0" fillId="0" borderId="27" pivotButton="0" quotePrefix="0" xfId="0"/>
    <xf numFmtId="0" fontId="0" fillId="0" borderId="28" pivotButton="0" quotePrefix="0" xfId="0"/>
    <xf numFmtId="0" fontId="26" fillId="6" borderId="24" applyAlignment="1" pivotButton="0" quotePrefix="0" xfId="0">
      <alignment horizontal="center" vertical="center"/>
    </xf>
    <xf numFmtId="0" fontId="26" fillId="11" borderId="29" applyAlignment="1" pivotButton="0" quotePrefix="0" xfId="0">
      <alignment horizontal="center" vertical="center"/>
    </xf>
    <xf numFmtId="0" fontId="26" fillId="11" borderId="30" applyAlignment="1" pivotButton="0" quotePrefix="0" xfId="0">
      <alignment horizontal="center" vertical="center" wrapText="1"/>
    </xf>
    <xf numFmtId="0" fontId="0" fillId="0" borderId="31" applyAlignment="1" pivotButton="0" quotePrefix="0" xfId="0">
      <alignment horizontal="center" vertical="center"/>
    </xf>
    <xf numFmtId="0" fontId="0" fillId="0" borderId="32" applyAlignment="1" pivotButton="0" quotePrefix="0" xfId="0">
      <alignment horizontal="center" vertical="center"/>
    </xf>
    <xf numFmtId="0" fontId="0" fillId="0" borderId="32" applyAlignment="1" pivotButton="0" quotePrefix="0" xfId="0">
      <alignment horizontal="center" vertical="center"/>
    </xf>
    <xf numFmtId="0" fontId="0" fillId="0" borderId="25" applyAlignment="1" pivotButton="0" quotePrefix="0" xfId="0">
      <alignment horizontal="center" vertical="center"/>
    </xf>
    <xf numFmtId="0" fontId="0" fillId="0" borderId="20" pivotButton="0" quotePrefix="0" xfId="0"/>
    <xf numFmtId="0" fontId="0" fillId="0" borderId="21" pivotButton="0" quotePrefix="0" xfId="0"/>
    <xf numFmtId="0" fontId="0" fillId="0" borderId="33" pivotButton="0" quotePrefix="0" xfId="0"/>
    <xf numFmtId="0" fontId="0" fillId="0" borderId="28" pivotButton="0" quotePrefix="0" xfId="0"/>
    <xf numFmtId="0" fontId="0" fillId="0" borderId="33" pivotButton="0" quotePrefix="0" xfId="0"/>
    <xf numFmtId="0" fontId="0" fillId="0" borderId="34" pivotButton="0" quotePrefix="0" xfId="0"/>
    <xf numFmtId="0" fontId="0" fillId="0" borderId="35" pivotButton="0" quotePrefix="0" xfId="0"/>
    <xf numFmtId="0" fontId="0" fillId="0" borderId="36" pivotButton="0" quotePrefix="0" xfId="0"/>
    <xf numFmtId="3" fontId="31" fillId="10" borderId="7" applyAlignment="1" pivotButton="0" quotePrefix="0" xfId="4">
      <alignment horizontal="center" vertical="center"/>
    </xf>
    <xf numFmtId="3" fontId="31" fillId="10" borderId="11" applyAlignment="1" pivotButton="0" quotePrefix="0" xfId="4">
      <alignment horizontal="center" vertical="center"/>
    </xf>
    <xf numFmtId="3" fontId="31" fillId="10" borderId="14" applyAlignment="1" pivotButton="0" quotePrefix="0" xfId="4">
      <alignment horizontal="center" vertical="center"/>
    </xf>
    <xf numFmtId="3" fontId="31" fillId="10" borderId="7" applyAlignment="1" pivotButton="0" quotePrefix="0" xfId="3">
      <alignment horizontal="center" vertical="center"/>
    </xf>
    <xf numFmtId="3" fontId="31" fillId="10" borderId="11" applyAlignment="1" pivotButton="0" quotePrefix="0" xfId="3">
      <alignment horizontal="center" vertical="center"/>
    </xf>
    <xf numFmtId="0" fontId="38" fillId="14" borderId="39" applyAlignment="1" pivotButton="0" quotePrefix="0" xfId="0">
      <alignment horizontal="general" vertical="top" wrapText="1" shrinkToFit="1"/>
    </xf>
    <xf numFmtId="0" fontId="0" fillId="0" borderId="40" applyAlignment="1" pivotButton="0" quotePrefix="0" xfId="0">
      <alignment horizontal="center" vertical="center"/>
    </xf>
    <xf numFmtId="0" fontId="38" fillId="15" borderId="39" applyAlignment="1" pivotButton="0" quotePrefix="0" xfId="0">
      <alignment horizontal="general" vertical="top" wrapText="1" shrinkToFit="1"/>
    </xf>
    <xf numFmtId="0" fontId="0" fillId="16" borderId="41" applyAlignment="1" pivotButton="0" quotePrefix="0" xfId="0">
      <alignment horizontal="center" vertical="center"/>
    </xf>
    <xf numFmtId="0" fontId="0" fillId="17" borderId="41" applyAlignment="1" pivotButton="0" quotePrefix="0" xfId="0">
      <alignment horizontal="center" vertical="center"/>
    </xf>
    <xf numFmtId="0" fontId="0" fillId="17" borderId="40" applyAlignment="1" pivotButton="0" quotePrefix="0" xfId="0">
      <alignment horizontal="center" vertical="center"/>
    </xf>
    <xf numFmtId="0" fontId="0" fillId="0" borderId="0" applyAlignment="1" pivotButton="0" quotePrefix="0" xfId="0">
      <alignment horizontal="left" vertical="bottom" textRotation="45"/>
    </xf>
    <xf numFmtId="0" fontId="38" fillId="18" borderId="39" applyAlignment="1" pivotButton="0" quotePrefix="0" xfId="0">
      <alignment horizontal="left" vertical="bottom" textRotation="45"/>
    </xf>
    <xf numFmtId="0" fontId="38" fillId="18" borderId="39" applyAlignment="1" pivotButton="0" quotePrefix="0" xfId="0">
      <alignment horizontal="center" vertical="top"/>
    </xf>
    <xf numFmtId="0" fontId="37" fillId="0" borderId="39" applyAlignment="1" pivotButton="0" quotePrefix="0" xfId="0">
      <alignment horizontal="center" vertical="top"/>
    </xf>
    <xf numFmtId="0" fontId="38" fillId="18" borderId="0" pivotButton="0" quotePrefix="0" xfId="0"/>
    <xf numFmtId="0" fontId="0" fillId="0" borderId="41" applyAlignment="1" pivotButton="0" quotePrefix="0" xfId="0">
      <alignment horizontal="center" vertical="center"/>
    </xf>
    <xf numFmtId="3" fontId="31" fillId="10" borderId="37" applyAlignment="1" pivotButton="0" quotePrefix="0" xfId="4">
      <alignment horizontal="center" vertical="center"/>
    </xf>
    <xf numFmtId="0" fontId="0" fillId="0" borderId="11" pivotButton="0" quotePrefix="0" xfId="0"/>
    <xf numFmtId="0" fontId="0" fillId="0" borderId="14" pivotButton="0" quotePrefix="0" xfId="0"/>
  </cellXfs>
  <cellStyles count="7">
    <cellStyle name="Normal" xfId="0" builtinId="0"/>
    <cellStyle name="Lien hypertexte" xfId="1" builtinId="8"/>
    <cellStyle name="Normal 3 2" xfId="2"/>
    <cellStyle name="Normal_NTCIND9899P" xfId="3"/>
    <cellStyle name="Normal_NTFOUR9899P" xfId="4"/>
    <cellStyle name="Normal_NTTERR9899P" xfId="5"/>
    <cellStyle name="Normal_NTCIND9899" xfId="6"/>
  </cellStyles>
  <dxfs count="2">
    <dxf>
      <font>
        <color rgb="FFC0C0C0"/>
      </font>
      <fill>
        <patternFill>
          <bgColor rgb="FFC0C0C0"/>
        </patternFill>
      </fill>
    </dxf>
    <dxf>
      <font>
        <color rgb="00D1DEEE"/>
      </font>
      <fill>
        <patternFill>
          <bgColor rgb="00D1DEEE"/>
        </patternFill>
      </fill>
    </dxf>
  </dxfs>
  <tableStyles count="0" defaultTableStyle="TableStyleMedium9" defaultPivotStyle="PivotStyleLight16"/>
  <colors/>
</styleSheet>
</file>

<file path=xl/_rels/workbook.xml.rels><Relationships xmlns="http://schemas.openxmlformats.org/package/2006/relationships"><Relationship Type="http://schemas.openxmlformats.org/officeDocument/2006/relationships/worksheet" Target="/xl/worksheets/sheet1.xml" Id="rId1"/><Relationship Type="http://schemas.openxmlformats.org/officeDocument/2006/relationships/worksheet" Target="/xl/worksheets/sheet2.xml" Id="rId2"/><Relationship Type="http://schemas.openxmlformats.org/officeDocument/2006/relationships/worksheet" Target="/xl/worksheets/sheet3.xml" Id="rId3"/><Relationship Type="http://schemas.openxmlformats.org/officeDocument/2006/relationships/worksheet" Target="/xl/worksheets/sheet4.xml" Id="rId4"/><Relationship Type="http://schemas.openxmlformats.org/officeDocument/2006/relationships/worksheet" Target="/xl/worksheets/sheet5.xml" Id="rId5"/><Relationship Type="http://schemas.openxmlformats.org/officeDocument/2006/relationships/worksheet" Target="/xl/worksheets/sheet6.xml" Id="rId6"/><Relationship Type="http://schemas.openxmlformats.org/officeDocument/2006/relationships/worksheet" Target="/xl/worksheets/sheet7.xml" Id="rId7"/><Relationship Type="http://schemas.openxmlformats.org/officeDocument/2006/relationships/worksheet" Target="/xl/worksheets/sheet8.xml" Id="rId8"/><Relationship Type="http://schemas.openxmlformats.org/officeDocument/2006/relationships/worksheet" Target="/xl/worksheets/sheet9.xml" Id="rId9"/><Relationship Type="http://schemas.openxmlformats.org/officeDocument/2006/relationships/worksheet" Target="/xl/worksheets/sheet10.xml" Id="rId10"/><Relationship Type="http://schemas.openxmlformats.org/officeDocument/2006/relationships/styles" Target="styles.xml" Id="rId11"/><Relationship Type="http://schemas.openxmlformats.org/officeDocument/2006/relationships/theme" Target="theme/theme1.xml" Id="rId12"/></Relationships>
</file>

<file path=xl/comments/comment1.xml><?xml version="1.0" encoding="utf-8"?>
<comments xmlns="http://schemas.openxmlformats.org/spreadsheetml/2006/main">
  <authors>
    <author/>
  </authors>
  <commentList>
    <comment ref="A1" authorId="0" shapeId="0">
      <text>
        <t>Nom du groupe d'étiquette</t>
      </text>
    </comment>
    <comment ref="B1" authorId="0" shapeId="0">
      <text>
        <t>Type d'étiquette</t>
      </text>
    </comment>
    <comment ref="C1" authorId="0" shapeId="0">
      <text>
        <t>Etiquettes</t>
      </text>
    </comment>
    <comment ref="D1" authorId="0" shapeId="0">
      <text>
        <t>Palette visible</t>
      </text>
    </comment>
    <comment ref="E1" authorId="0" shapeId="0">
      <text>
        <t>Palette de couleur</t>
      </text>
    </comment>
    <comment ref="F1" authorId="0" shapeId="0">
      <text>
        <t>Couleurs</t>
      </text>
    </comment>
  </commentList>
</comments>
</file>

<file path=xl/comments/comment2.xml><?xml version="1.0" encoding="utf-8"?>
<comments xmlns="http://schemas.openxmlformats.org/spreadsheetml/2006/main">
  <authors>
    <author/>
  </authors>
  <commentList>
    <comment ref="A1" authorId="0" shapeId="0">
      <text>
        <t>Niveau d'aggrégation</t>
      </text>
    </comment>
    <comment ref="B1" authorId="0" shapeId="0">
      <text>
        <t>Liste des produits</t>
      </text>
    </comment>
    <comment ref="C1" authorId="0" shapeId="0">
      <text>
        <t>Contraintes de conservation de la masse</t>
      </text>
    </comment>
    <comment ref="E1" authorId="0" shapeId="0">
      <text>
        <t>Définitions</t>
      </text>
    </comment>
  </commentList>
</comments>
</file>

<file path=xl/comments/comment3.xml><?xml version="1.0" encoding="utf-8"?>
<comments xmlns="http://schemas.openxmlformats.org/spreadsheetml/2006/main">
  <authors>
    <author/>
  </authors>
  <commentList>
    <comment ref="A1" authorId="0" shapeId="0">
      <text>
        <t>Niveau d'aggrégation</t>
      </text>
    </comment>
    <comment ref="B1" authorId="0" shapeId="0">
      <text>
        <t>Liste des secteurs</t>
      </text>
    </comment>
    <comment ref="C1" authorId="0" shapeId="0">
      <text>
        <t>Contraintes de conservation de la masse</t>
      </text>
    </comment>
    <comment ref="E1" authorId="0" shapeId="0">
      <text>
        <t>Définitions</t>
      </text>
    </comment>
  </commentList>
</comments>
</file>

<file path=xl/comments/comment4.xml><?xml version="1.0" encoding="utf-8"?>
<comments xmlns="http://schemas.openxmlformats.org/spreadsheetml/2006/main">
  <authors>
    <author/>
  </authors>
  <commentList>
    <comment ref="A1" authorId="0" shapeId="0">
      <text>
        <t>Origine du flux.
Donnée obligatoire pour réaliser l'AFM.</t>
      </text>
    </comment>
    <comment ref="B1" authorId="0" shapeId="0">
      <text>
        <t>Destination du flux.
Donnée obligatoire pour réaliser l'AFM.</t>
      </text>
    </comment>
    <comment ref="C1" authorId="0" shapeId="0">
      <text>
        <t>Valeur du flux dans l'unité de référence de l'AFM.
Donnée obligatoire pour réaliser l'AFM.</t>
      </text>
    </comment>
    <comment ref="E1" authorId="0" shapeId="0">
      <text>
        <t>Incertitude</t>
      </text>
    </comment>
  </commentList>
</comments>
</file>

<file path=xl/comments/comment5.xml><?xml version="1.0" encoding="utf-8"?>
<comments xmlns="http://schemas.openxmlformats.org/spreadsheetml/2006/main">
  <authors>
    <author/>
  </authors>
  <commentList>
    <comment ref="A1" authorId="0" shapeId="0">
      <text>
        <t>Identifiant</t>
      </text>
    </comment>
    <comment ref="B1" authorId="0" shapeId="0">
      <text>
        <t>Origine</t>
      </text>
    </comment>
    <comment ref="C1" authorId="0" shapeId="0">
      <text>
        <t>Destination</t>
      </text>
    </comment>
    <comment ref="D1" authorId="0" shapeId="0">
      <text>
        <t>Equation d'égalité (eq = 0)</t>
      </text>
    </comment>
    <comment ref="E1" authorId="0" shapeId="0">
      <text>
        <t>Equation d'inégalité borne haute (eq &lt;= 0)</t>
      </text>
    </comment>
    <comment ref="F1" authorId="0" shapeId="0">
      <text>
        <t>Equation d'inégalité borne basse (eq &gt;= 0)</t>
      </text>
    </comment>
  </commentList>
</comments>
</file>

<file path=xl/comments/comment6.xml><?xml version="1.0" encoding="utf-8"?>
<comments xmlns="http://schemas.openxmlformats.org/spreadsheetml/2006/main">
  <authors>
    <author>Emmanuel Krieger</author>
  </authors>
  <commentList>
    <comment ref="A1" authorId="0" shapeId="0">
      <text>
        <t>Les fonctionnalités listées ci-dessous sont des fonctionnalités supplémentaires pour la création des AFM ainsi que pour leur représentation en diagrammes de Sankey.
Pour utiliser cette feuille, il suffit de renseigner les cases des différentes fonctionnalités que l'on souhaite activer dans le colonne B avec les données (valeurs) nécessaires.
Certaines fonctionnalités ne sont pas forcément nécessaires pour toutes les AFM, il suffit alors de supprimer la fonctionnalité concernée (en supprimant la ligne dans les trois colonnes A,B et C).</t>
      </text>
    </comment>
    <comment ref="B1" authorId="0" shapeId="0">
      <text>
        <t xml:space="preserve">Plusieurs valeurs doivent être renseignées pour activer les fonctionnalités.
Pour activer la fonctionnalité  "Import Export", il faut renseigner les noms d'échanges concernés, provenant de l'onglet "Echanges territoires".
Si plusieurs échanges sont concernés, mettre une virgule entre chaque échange.
Pour activer la fonctionnalité  "Taille Flux Maximum", il faut renseigner la valeur de flux maximum qui doit être représentée sur le diagramme de Sankey. Tout flux présentant une valeur au-delà de cette valeur ne s'élargira plus et une étoile sera affichée après sa valeur sur le diagramme de Sankey.
Pour activer la fonctionnalité  "Maximum Global", il faut renseigner la valeur de flux maximum pour tous les flux qui doit être prise pour permettre à la réconciliation de ne pas chercher une solution dans des valeurs absurdes .
</t>
      </text>
    </comment>
  </commentList>
</comment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Relationships xmlns="http://schemas.openxmlformats.org/package/2006/relationships"><Relationship Type="http://schemas.openxmlformats.org/officeDocument/2006/relationships/comments" Target="/xl/comments/comment1.xml" Id="comments"/><Relationship Type="http://schemas.openxmlformats.org/officeDocument/2006/relationships/vmlDrawing" Target="/xl/drawings/commentsDrawing1.vml" Id="anysvml"/></Relationships>
</file>

<file path=xl/worksheets/_rels/sheet3.xml.rels><Relationships xmlns="http://schemas.openxmlformats.org/package/2006/relationships"><Relationship Type="http://schemas.openxmlformats.org/officeDocument/2006/relationships/comments" Target="/xl/comments/comment2.xml" Id="comments"/><Relationship Type="http://schemas.openxmlformats.org/officeDocument/2006/relationships/vmlDrawing" Target="/xl/drawings/commentsDrawing2.vml" Id="anysvml"/></Relationships>
</file>

<file path=xl/worksheets/_rels/sheet4.xml.rels><Relationships xmlns="http://schemas.openxmlformats.org/package/2006/relationships"><Relationship Type="http://schemas.openxmlformats.org/officeDocument/2006/relationships/comments" Target="/xl/comments/comment3.xml" Id="comments"/><Relationship Type="http://schemas.openxmlformats.org/officeDocument/2006/relationships/vmlDrawing" Target="/xl/drawings/commentsDrawing3.vml" Id="anysvml"/></Relationships>
</file>

<file path=xl/worksheets/_rels/sheet6.xml.rels><Relationships xmlns="http://schemas.openxmlformats.org/package/2006/relationships"><Relationship Type="http://schemas.openxmlformats.org/officeDocument/2006/relationships/comments" Target="/xl/comments/comment4.xml" Id="comments"/><Relationship Type="http://schemas.openxmlformats.org/officeDocument/2006/relationships/vmlDrawing" Target="/xl/drawings/commentsDrawing4.vml" Id="anysvml"/></Relationships>
</file>

<file path=xl/worksheets/_rels/sheet7.xml.rels><Relationships xmlns="http://schemas.openxmlformats.org/package/2006/relationships"><Relationship Type="http://schemas.openxmlformats.org/officeDocument/2006/relationships/comments" Target="/xl/comments/comment5.xml" Id="comments"/><Relationship Type="http://schemas.openxmlformats.org/officeDocument/2006/relationships/vmlDrawing" Target="/xl/drawings/commentsDrawing5.vml" Id="anysvml"/></Relationships>
</file>

<file path=xl/worksheets/_rels/sheet8.xml.rels><Relationships xmlns="http://schemas.openxmlformats.org/package/2006/relationships"><Relationship Type="http://schemas.openxmlformats.org/officeDocument/2006/relationships/comments" Target="/xl/comments/comment6.xml" Id="comments"/><Relationship Type="http://schemas.openxmlformats.org/officeDocument/2006/relationships/vmlDrawing" Target="/xl/drawings/commentsDrawing6.vml" Id="anysvml"/></Relationships>
</file>

<file path=xl/worksheets/sheet1.xml><?xml version="1.0" encoding="utf-8"?>
<worksheet xmlns="http://schemas.openxmlformats.org/spreadsheetml/2006/main">
  <sheetPr>
    <outlinePr summaryBelow="1" summaryRight="1"/>
    <pageSetUpPr/>
  </sheetPr>
  <dimension ref="A1:U100"/>
  <sheetViews>
    <sheetView workbookViewId="0">
      <selection activeCell="N10" sqref="N10"/>
    </sheetView>
  </sheetViews>
  <sheetFormatPr baseColWidth="10" defaultColWidth="9.109375" defaultRowHeight="14.4"/>
  <cols>
    <col width="12.33203125" customWidth="1" style="7" min="1" max="1"/>
    <col width="16.5546875" customWidth="1" style="7" min="2" max="2"/>
    <col width="9.109375" customWidth="1" style="7" min="3" max="1024"/>
  </cols>
  <sheetData>
    <row r="1" ht="16.2" customFormat="1" customHeight="1" s="4">
      <c r="A1" s="3" t="inlineStr">
        <is>
          <t>Informations générales :</t>
        </is>
      </c>
    </row>
    <row r="2" ht="13.95" customHeight="1" s="75">
      <c r="A2" s="5" t="n"/>
      <c r="B2" s="6" t="n"/>
      <c r="J2" s="8" t="n"/>
      <c r="P2" s="8" t="n"/>
      <c r="Q2" s="8" t="n"/>
      <c r="R2" s="8" t="n"/>
      <c r="S2" s="8" t="n"/>
      <c r="T2" s="8" t="n"/>
      <c r="U2" s="8" t="n"/>
    </row>
    <row r="3" ht="13.95" customHeight="1" s="75">
      <c r="A3" s="5" t="inlineStr">
        <is>
          <t>Ce fichier permet de réaliser l’Analyse de Flux Matière (AFM) du [Insérer nom produit].</t>
        </is>
      </c>
      <c r="B3" s="6" t="n"/>
      <c r="J3" s="8" t="n"/>
      <c r="P3" s="8" t="n"/>
      <c r="Q3" s="8" t="n"/>
      <c r="R3" s="8" t="n"/>
      <c r="S3" s="8" t="n"/>
      <c r="U3" s="8" t="n"/>
    </row>
    <row r="4" ht="13.95" customHeight="1" s="75">
      <c r="A4" s="5" t="inlineStr">
        <is>
          <t>Périodes considérées : [Insérer périodes]</t>
        </is>
      </c>
      <c r="B4" s="6" t="n"/>
      <c r="J4" s="8" t="n"/>
      <c r="P4" s="8" t="n"/>
      <c r="Q4" s="8" t="n"/>
      <c r="R4" s="8" t="n"/>
      <c r="S4" s="8" t="n"/>
      <c r="U4" s="8" t="n"/>
    </row>
    <row r="5" ht="13.95" customHeight="1" s="75">
      <c r="A5" s="5" t="inlineStr">
        <is>
          <t>Zone Géographique : [Insérer zone géographique]</t>
        </is>
      </c>
      <c r="B5" s="6" t="n"/>
      <c r="J5" s="8" t="n"/>
      <c r="P5" s="8" t="n"/>
      <c r="Q5" s="8" t="n"/>
      <c r="R5" s="8" t="n"/>
      <c r="S5" s="8" t="n"/>
      <c r="U5" s="8" t="n"/>
    </row>
    <row r="6" ht="13.95" customHeight="1" s="75">
      <c r="A6" s="5" t="inlineStr">
        <is>
          <t>Dernière Mise à jour : [Insérer dernière date de mise à jour]</t>
        </is>
      </c>
      <c r="B6" s="9" t="n"/>
      <c r="J6" s="8" t="n"/>
      <c r="P6" s="8" t="n"/>
      <c r="Q6" s="8" t="n"/>
      <c r="R6" s="8" t="n"/>
      <c r="S6" s="8" t="n"/>
      <c r="U6" s="8" t="n"/>
    </row>
    <row r="7">
      <c r="J7" s="8" t="n"/>
      <c r="N7" s="10" t="n"/>
      <c r="P7" s="8" t="n"/>
      <c r="Q7" s="8" t="n"/>
      <c r="R7" s="8" t="n"/>
      <c r="S7" s="8" t="n"/>
      <c r="T7" s="8" t="n"/>
      <c r="U7" s="8" t="n"/>
    </row>
    <row r="8" ht="13.95" customFormat="1" customHeight="1" s="12">
      <c r="A8" s="11" t="inlineStr">
        <is>
          <t>Lecture du fichier :</t>
        </is>
      </c>
    </row>
    <row r="9">
      <c r="B9" s="13" t="n"/>
      <c r="C9" s="13" t="n"/>
      <c r="D9" s="13" t="n"/>
      <c r="E9" s="13" t="n"/>
      <c r="F9" s="13" t="n"/>
      <c r="G9" s="13" t="n"/>
      <c r="H9" s="13" t="n"/>
      <c r="N9" s="10" t="n"/>
      <c r="P9" s="8" t="n"/>
      <c r="Q9" s="8" t="n"/>
      <c r="R9" s="8" t="n"/>
      <c r="S9" s="8" t="n"/>
      <c r="T9" s="8" t="n"/>
      <c r="U9" s="8" t="n"/>
    </row>
    <row r="10" ht="14.85" customHeight="1" s="75">
      <c r="A10" s="13" t="inlineStr">
        <is>
          <t>Ce fichier sert à construire l'Analyse de Flux Matière d'une filière. Vous trouverez ci-dessous une explication générale des différentes feuilles composant cet excel.</t>
        </is>
      </c>
      <c r="N10" s="10" t="n"/>
      <c r="P10" s="8" t="n"/>
      <c r="Q10" s="8" t="n"/>
      <c r="R10" s="8" t="n"/>
      <c r="S10" s="8" t="n"/>
      <c r="T10" s="8" t="n"/>
      <c r="U10" s="8" t="n"/>
    </row>
    <row r="11" ht="13.95" customHeight="1" s="75">
      <c r="P11" s="8" t="n"/>
      <c r="Q11" s="8" t="n"/>
      <c r="R11" s="8" t="n"/>
      <c r="S11" s="8" t="n"/>
      <c r="T11" s="8" t="n"/>
      <c r="U11" s="8" t="n"/>
    </row>
    <row r="12" ht="13.95" customHeight="1" s="75">
      <c r="A12" s="13" t="inlineStr">
        <is>
          <t>Une première feuille de fonctionnalité permet d'appliquer des fonctionnalités sur le processus de création d'AFM ou sur le représentation de ces AFM avec les diagrammes de Sankey. C'est une feuille qui  est uniquement utilisée par les personnes créant les AFM.</t>
        </is>
      </c>
    </row>
    <row r="13" ht="13.95" customHeight="1" s="75"/>
    <row r="14" ht="13.95" customHeight="1" s="75">
      <c r="A14" s="14" t="inlineStr">
        <is>
          <t>Ensuite, ce fichier présente quatre feuilles permettant de déterminer la structure de la filière, à savoir :</t>
        </is>
      </c>
      <c r="B14" s="9" t="n"/>
    </row>
    <row r="15" ht="15.6" customHeight="1" s="75">
      <c r="A15" s="5" t="inlineStr">
        <is>
          <t>Produits : liste tous les produits présents dans l'analyse de flux matière.</t>
        </is>
      </c>
      <c r="B15" s="13" t="n"/>
      <c r="C15" s="13" t="n"/>
      <c r="D15" s="13" t="n"/>
      <c r="E15" s="13" t="n"/>
      <c r="F15" s="13" t="n"/>
    </row>
    <row r="16" ht="13.95" customFormat="1" customHeight="1" s="15">
      <c r="A16" s="5" t="inlineStr">
        <is>
          <t>Secteurs : liste tous les secteurs présents dans l'analyse de flux matière.</t>
        </is>
      </c>
      <c r="B16" s="7" t="n"/>
      <c r="C16" s="7" t="n"/>
      <c r="D16" s="7" t="n"/>
      <c r="E16" s="7" t="n"/>
      <c r="F16" s="7" t="n"/>
      <c r="G16" s="7" t="n"/>
      <c r="H16" s="7" t="n"/>
      <c r="I16" s="7" t="n"/>
      <c r="J16" s="7" t="n"/>
    </row>
    <row r="17" ht="15.6" customHeight="1" s="75">
      <c r="A17" s="5" t="inlineStr">
        <is>
          <t>Echanges : permet de lister les échanges avec l'extérieur de la zone géographique étudiée.</t>
        </is>
      </c>
      <c r="B17" s="15" t="n"/>
      <c r="C17" s="15" t="n"/>
      <c r="D17" s="15" t="n"/>
      <c r="E17" s="15" t="n"/>
      <c r="F17" s="15" t="n"/>
      <c r="G17" s="15" t="n"/>
      <c r="H17" s="15" t="n"/>
      <c r="I17" s="15" t="n"/>
      <c r="J17" s="15" t="n"/>
    </row>
    <row r="18" ht="13.95" customHeight="1" s="75">
      <c r="A18" s="5" t="inlineStr">
        <is>
          <t>Structure des flux : permet de répertorier les flux existants entre produits et secteurs grâce à deux tableaux, un tableau ressource et un tableau emploi.</t>
        </is>
      </c>
    </row>
    <row r="19" ht="13.95" customHeight="1" s="75">
      <c r="A19" s="10" t="n"/>
      <c r="B19" s="16" t="n"/>
    </row>
    <row r="20" ht="15.6" customHeight="1" s="75">
      <c r="A20" s="17" t="inlineStr">
        <is>
          <t>Par la suite, le fichier présente 5 feuilles qui permettent de renseigner les données relatives à cette filière :</t>
        </is>
      </c>
    </row>
    <row r="21" ht="13.95" customHeight="1" s="75">
      <c r="A21" s="5" t="inlineStr">
        <is>
          <t>Données : liste toutes les valeurs de flux connues reliant un produit à un secteur.</t>
        </is>
      </c>
    </row>
    <row r="22" ht="13.95" customHeight="1" s="75">
      <c r="A22" s="5" t="inlineStr">
        <is>
          <t>Min et max : permet de borner avec une valeur minimale et maximale les flux listés dans cette feuille.</t>
        </is>
      </c>
    </row>
    <row r="23" ht="13.95" customHeight="1" s="75">
      <c r="A23" s="5" t="inlineStr">
        <is>
          <t>Contraintes : permet d'ajouter des contraintes additionnelles d'égalité, ou d'inégalité, sur les flux entrants et sortants d'un secteur.</t>
        </is>
      </c>
    </row>
    <row r="24" ht="15.6" customHeight="1" s="75">
      <c r="A24" s="17" t="inlineStr">
        <is>
          <t>Conversions : permet d'exprimer en plusieurs unités l'AFM.</t>
        </is>
      </c>
    </row>
    <row r="25" ht="13.95" customHeight="1" s="75">
      <c r="A25" s="17" t="inlineStr">
        <is>
          <t>Etiquettes : permet d'appliquer des étiquettes sur les nœuds, flux et sur des dimensions supplémentaires à apporter à l'analyse de flux matière (plusieurs régions, plusieurs années, …).</t>
        </is>
      </c>
    </row>
    <row r="26" ht="13.95" customFormat="1" customHeight="1" s="12"/>
    <row r="27" ht="13.95" customHeight="1" s="75">
      <c r="A27" s="18" t="inlineStr">
        <is>
          <t>Finalement, le fichier présente 4 feuilles de résultat donnant:</t>
        </is>
      </c>
    </row>
    <row r="28" ht="13.95" customHeight="1" s="75">
      <c r="A28" s="5" t="inlineStr">
        <is>
          <t>Résultats : liste tous les flux ayant été déterminés grâce aux données d'entrées et au processus de réconciliation. C'est cette feuille qui permet de construire les diagrammes de Sankey.</t>
        </is>
      </c>
    </row>
    <row r="29" ht="13.95" customHeight="1" s="75">
      <c r="A29" s="5" t="inlineStr">
        <is>
          <t>Ai : liste toutes les relations entre flux en considérant un nœud.</t>
        </is>
      </c>
      <c r="B29" s="9" t="n"/>
    </row>
    <row r="30" ht="13.95" customHeight="1" s="75">
      <c r="A30" s="5" t="inlineStr">
        <is>
          <t>Result ter moyen : tableau emploi ressources spécifiant les données réconciliées de l'AFM.</t>
        </is>
      </c>
    </row>
    <row r="31" ht="13.95" customHeight="1" s="75">
      <c r="A31" s="5" t="inlineStr">
        <is>
          <t>Result ter incert : tableau emploi ressources spécifiant les incertitudes sur chaque donnée une fois qu'elles ont été propagées le long de l'AFM.</t>
        </is>
      </c>
    </row>
    <row r="32" ht="13.95" customFormat="1" customHeight="1" s="12">
      <c r="A32" s="19" t="n"/>
    </row>
    <row r="33" ht="13.95" customHeight="1" s="75">
      <c r="A33" s="20" t="inlineStr">
        <is>
          <t>En supplément sont présent en annexes les différentes sources de données brutes utilisées.</t>
        </is>
      </c>
      <c r="B33" s="15" t="n"/>
    </row>
    <row r="34" ht="13.95" customHeight="1" s="75">
      <c r="A34" s="12" t="n"/>
      <c r="B34" s="9" t="n"/>
      <c r="J34" s="21" t="n"/>
    </row>
    <row r="35" ht="13.95" customHeight="1" s="75">
      <c r="A35" s="11" t="inlineStr">
        <is>
          <t>Méthodologie :</t>
        </is>
      </c>
      <c r="B35" s="16" t="n"/>
      <c r="J35" s="21" t="n"/>
    </row>
    <row r="36" ht="13.95" customHeight="1" s="75">
      <c r="B36" s="10" t="n"/>
      <c r="J36" s="21" t="n"/>
    </row>
    <row r="37" ht="13.95" customHeight="1" s="75">
      <c r="A37" s="5" t="inlineStr">
        <is>
          <t>Etablissement de la structure de la filière : [Insérer nom des sources].</t>
        </is>
      </c>
      <c r="J37" s="21" t="n"/>
    </row>
    <row r="38" ht="13.95" customHeight="1" s="75">
      <c r="A38" s="5" t="inlineStr">
        <is>
          <t>Etablissement des données de la filière : [Insérer nom des sources].</t>
        </is>
      </c>
      <c r="B38" s="9" t="n"/>
      <c r="J38" s="21" t="n"/>
    </row>
    <row r="39" ht="13.95" customHeight="1" s="75">
      <c r="A39" s="5" t="inlineStr">
        <is>
          <t xml:space="preserve">Détermination des incertitudes : 10-15% : donnée importante, bien définie ne devant pas beaucoup bouger, 20-25 % : donnée plus lâche, 30 % et plus : donnée incertaine. </t>
        </is>
      </c>
      <c r="J39" s="21" t="n"/>
    </row>
    <row r="40" ht="13.95" customHeight="1" s="75">
      <c r="A40" s="22" t="n"/>
      <c r="F40" s="10" t="n"/>
      <c r="J40" s="21" t="n"/>
    </row>
    <row r="41" ht="13.95" customHeight="1" s="75">
      <c r="A41" s="11" t="inlineStr">
        <is>
          <t xml:space="preserve">Sources de données : </t>
        </is>
      </c>
      <c r="F41" s="10" t="n"/>
    </row>
    <row r="42" ht="15.6" customHeight="1" s="75">
      <c r="A42" s="5" t="n"/>
    </row>
    <row r="43" ht="14.85" customHeight="1" s="75">
      <c r="A43" s="5" t="inlineStr">
        <is>
          <t>Les sources de données utilisées pour l'AFM du [Insérer nom produit] sont : [Insérer nom des sources].</t>
        </is>
      </c>
    </row>
    <row r="44" ht="14.85" customHeight="1" s="75">
      <c r="A44" s="5" t="n"/>
    </row>
    <row r="45" ht="15.6" customHeight="1" s="75">
      <c r="A45" s="23" t="inlineStr">
        <is>
          <t>Source n°1 - Exemple de source.</t>
        </is>
      </c>
    </row>
    <row r="46" ht="13.95" customHeight="1" s="75">
      <c r="A46" s="24" t="inlineStr">
        <is>
          <t>Courte description de l'utilité des données dans l'AFM. Ex : Les données ont été utilisées pour les phases d'extraction et de production.</t>
        </is>
      </c>
    </row>
    <row r="47" ht="13.95" customHeight="1" s="75">
      <c r="A47" s="5" t="n"/>
    </row>
    <row r="48" ht="15.6" customHeight="1" s="75">
      <c r="A48" s="23" t="inlineStr">
        <is>
          <t>Source n°2 - Exemple de source.</t>
        </is>
      </c>
    </row>
    <row r="49" ht="13.95" customHeight="1" s="75">
      <c r="A49" s="5" t="inlineStr">
        <is>
          <t>Courte description de l'utilité des données dans l'AFM.  Ex : Les données ont été utilisées pour la transformation et la classification des différents produits finis.</t>
        </is>
      </c>
    </row>
    <row r="50" ht="13.95" customHeight="1" s="75">
      <c r="A50" s="5" t="n"/>
    </row>
    <row r="51" ht="13.95" customHeight="1" s="75">
      <c r="A51" s="23" t="inlineStr">
        <is>
          <t>Source n°3 - Exemple de source.</t>
        </is>
      </c>
      <c r="G51" s="10" t="n"/>
    </row>
    <row r="52" ht="13.95" customHeight="1" s="75">
      <c r="A52" s="5" t="inlineStr">
        <is>
          <t>Courte description de l'utilité des données dans l'AFM.  Ex : Les données ont été utilisées pour les échanges avec l'extérieur de la zone géographique considérée.</t>
        </is>
      </c>
    </row>
    <row r="53" ht="13.95" customHeight="1" s="75">
      <c r="A53" s="5" t="n"/>
      <c r="G53" s="10" t="n"/>
    </row>
    <row r="54" ht="15.6" customHeight="1" s="75">
      <c r="A54" s="25" t="inlineStr">
        <is>
          <t>Dans le détail :</t>
        </is>
      </c>
    </row>
    <row r="55" ht="13.95" customHeight="1" s="75">
      <c r="A55" s="5" t="n"/>
    </row>
    <row r="56" ht="15.6" customHeight="1" s="75">
      <c r="A56" s="23" t="inlineStr">
        <is>
          <t>Source n°1 - Exemple de source:</t>
        </is>
      </c>
    </row>
    <row r="57" ht="13.95" customHeight="1" s="75">
      <c r="A57" s="24" t="inlineStr">
        <is>
          <t>Les données ont été utilisées pour la production de raisin à destination du vin.</t>
        </is>
      </c>
    </row>
    <row r="58" ht="13.95" customHeight="1" s="75">
      <c r="A58" s="5" t="inlineStr">
        <is>
          <t>Données répliquées dans ce fichier sur la feuille "Source n°1" avec deux parties, une partie "Données brutes" qui représente les données extraites telles quelles, et une partie "données traitées" qui représente les données utilisées pour l'AFM du [Insérer nom du produit].</t>
        </is>
      </c>
    </row>
    <row r="59" ht="13.95" customHeight="1" s="75">
      <c r="A59" s="5" t="inlineStr">
        <is>
          <t>Données provenant de : [Insérer la façon de retrouver la base de données]. Ex : Site de la source n°1 &lt; Bases de données du type de produits pour la production &lt; Produit n°1 pour les années X à Y</t>
        </is>
      </c>
    </row>
    <row r="60" ht="13.95" customHeight="1" s="75">
      <c r="A60" s="5" t="inlineStr">
        <is>
          <t>Lien d'accès aux données:</t>
        </is>
      </c>
    </row>
    <row r="61" ht="15.6" customHeight="1" s="75">
      <c r="A61" s="26" t="inlineStr">
        <is>
          <t>[Insérer le chemin d'accès internet (https://…) pour retomber directement sur la base de données ou sur le site qui donne les données]</t>
        </is>
      </c>
    </row>
    <row r="62" ht="13.95" customHeight="1" s="75">
      <c r="A62" s="5" t="n"/>
    </row>
    <row r="63" ht="15.6" customHeight="1" s="75">
      <c r="A63" s="27" t="inlineStr">
        <is>
          <t>Notes:</t>
        </is>
      </c>
    </row>
    <row r="64" ht="13.95" customHeight="1" s="75">
      <c r="A64" s="5" t="inlineStr">
        <is>
          <t>[Insérer ici les notes diverses, et notamment les hypothèses prises concernant les données de la source, pour effectuer l'AFM.]</t>
        </is>
      </c>
    </row>
    <row r="65" ht="13.95" customHeight="1" s="75">
      <c r="A65" s="5" t="n"/>
    </row>
    <row r="66" ht="13.95" customHeight="1" s="75">
      <c r="A66" s="23" t="n"/>
    </row>
    <row r="67" ht="13.95" customHeight="1" s="75">
      <c r="A67" s="24" t="n"/>
    </row>
    <row r="68" ht="13.95" customHeight="1" s="75">
      <c r="A68" s="5" t="n"/>
    </row>
    <row r="69" ht="13.95" customHeight="1" s="75">
      <c r="A69" s="23" t="inlineStr">
        <is>
          <t>Source n°2 - Exemple de source:</t>
        </is>
      </c>
    </row>
    <row r="70" ht="15.6" customHeight="1" s="75">
      <c r="A70" s="24" t="inlineStr">
        <is>
          <t>Les données ont été utilisées pour la production de raisin à destination du vin.</t>
        </is>
      </c>
    </row>
    <row r="71" ht="13.95" customHeight="1" s="75">
      <c r="A71" s="5" t="inlineStr">
        <is>
          <t>Données répliquées dans ce fichier sur la feuille "Source n°2" avec deux parties, une partie "Données brutes" qui représente les données extraites telles quelles, et une partie "données traitées" qui représente les données utilisées pour l'AFM du [Insérer nom du produit].</t>
        </is>
      </c>
    </row>
    <row r="72" ht="15.6" customHeight="1" s="75">
      <c r="A72" s="5" t="inlineStr">
        <is>
          <t>Données provenant de : [Insérer la façon de retrouver la base de données]. Ex : Site de la source n°2 &lt; Bases de données du type de produits pour la production &lt; Produit n°2 pour les années X à Y</t>
        </is>
      </c>
    </row>
    <row r="73" ht="13.95" customHeight="1" s="75">
      <c r="A73" s="5" t="inlineStr">
        <is>
          <t>Lien d'accès aux données:</t>
        </is>
      </c>
    </row>
    <row r="74" ht="13.95" customHeight="1" s="75">
      <c r="A74" s="26" t="inlineStr">
        <is>
          <t>[Insérer le chemin d'accès internet (https://…) pour retomber directement sur la base de données ou sur le site qui donne les données]</t>
        </is>
      </c>
    </row>
    <row r="75" ht="13.95" customHeight="1" s="75">
      <c r="A75" s="5" t="n"/>
    </row>
    <row r="76" ht="13.95" customHeight="1" s="75">
      <c r="A76" s="27" t="inlineStr">
        <is>
          <t>Notes:</t>
        </is>
      </c>
    </row>
    <row r="77" ht="13.95" customHeight="1" s="75">
      <c r="A77" s="5" t="inlineStr">
        <is>
          <t>[Insérer ici les notes diverses, et notamment les hypothèses prises concernant les données de la source, pour effectuer l'AFM.]</t>
        </is>
      </c>
    </row>
    <row r="78" ht="15.6" customHeight="1" s="75">
      <c r="A78" s="5" t="n"/>
    </row>
    <row r="79" ht="13.95" customHeight="1" s="75">
      <c r="A79" s="5" t="n"/>
    </row>
    <row r="80" ht="13.95" customHeight="1" s="75">
      <c r="A80" s="5" t="n"/>
    </row>
    <row r="81" ht="13.95" customHeight="1" s="75">
      <c r="A81" s="5" t="n"/>
    </row>
    <row r="82" ht="13.95" customHeight="1" s="75">
      <c r="A82" s="23" t="inlineStr">
        <is>
          <t>Source n°3 - Exemple de source:</t>
        </is>
      </c>
    </row>
    <row r="83" ht="13.95" customHeight="1" s="75">
      <c r="A83" s="24" t="inlineStr">
        <is>
          <t>Les données ont été utilisées pour la production de raisin à destination du vin.</t>
        </is>
      </c>
    </row>
    <row r="84" ht="13.95" customHeight="1" s="75">
      <c r="A84" s="5" t="inlineStr">
        <is>
          <t>Données répliquées dans ce fichier sur la feuille "Source n°3" avec deux parties, une partie "Données brutes" qui représente les données extraites telles quelles, et une partie "données traitées" qui représente les données utilisées pour l'AFM du [Insérer nom du produit].</t>
        </is>
      </c>
    </row>
    <row r="85" ht="15.6" customHeight="1" s="75">
      <c r="A85" s="5" t="inlineStr">
        <is>
          <t>Données provenant de : [Insérer la façon de retrouver la base de données]. Ex : Site de la source n°3 &lt; Bases de données du type de produits pour la production &lt; Produit n°3 pour les années X à Y</t>
        </is>
      </c>
    </row>
    <row r="86" ht="13.95" customHeight="1" s="75">
      <c r="A86" s="5" t="inlineStr">
        <is>
          <t>Lien d'accès aux données:</t>
        </is>
      </c>
    </row>
    <row r="87" ht="15.6" customHeight="1" s="75">
      <c r="A87" s="26" t="inlineStr">
        <is>
          <t>[Insérer le chemin d'accès internet (https://…) pour retomber directement sur la base de données ou sur le site qui donne les données]</t>
        </is>
      </c>
    </row>
    <row r="88" ht="13.95" customHeight="1" s="75">
      <c r="A88" s="5" t="n"/>
    </row>
    <row r="89" ht="13.95" customHeight="1" s="75">
      <c r="A89" s="27" t="inlineStr">
        <is>
          <t>Notes:</t>
        </is>
      </c>
    </row>
    <row r="90" ht="15.6" customHeight="1" s="75">
      <c r="A90" s="5" t="inlineStr">
        <is>
          <t>[Insérer ici les notes diverses, et notamment les hypothèses prises concernant les données de la source, pour effectuer l'AFM.]</t>
        </is>
      </c>
    </row>
    <row r="91" ht="13.95" customHeight="1" s="75">
      <c r="A91" s="5" t="n"/>
    </row>
    <row r="92" ht="15.6" customHeight="1" s="75">
      <c r="A92" s="5" t="n"/>
    </row>
    <row r="93" ht="13.95" customHeight="1" s="75">
      <c r="A93" s="5" t="n"/>
    </row>
    <row r="94" ht="13.95" customHeight="1" s="75">
      <c r="A94" s="5" t="n"/>
    </row>
    <row r="95" ht="15.6" customHeight="1" s="75">
      <c r="A95" s="5" t="n"/>
    </row>
    <row r="96" ht="13.95" customHeight="1" s="75">
      <c r="A96" s="5" t="n"/>
    </row>
    <row r="97" ht="15.6" customHeight="1" s="75">
      <c r="A97" s="5" t="n"/>
    </row>
    <row r="98" ht="13.95" customHeight="1" s="75">
      <c r="A98" s="5" t="n"/>
    </row>
    <row r="99" ht="13.95" customHeight="1" s="75">
      <c r="A99" s="5" t="n"/>
    </row>
    <row r="100" ht="13.95" customHeight="1" s="75">
      <c r="A100" s="5" t="n"/>
    </row>
    <row r="101" ht="13.95" customHeight="1" s="75"/>
    <row r="103" ht="13.95" customHeight="1" s="75"/>
    <row r="104" ht="13.95" customHeight="1" s="75"/>
    <row r="105" ht="13.95" customHeight="1" s="75"/>
    <row r="106" ht="13.95" customHeight="1" s="75"/>
    <row r="107" ht="13.95" customHeight="1" s="75"/>
    <row r="108" ht="13.95" customHeight="1" s="75"/>
  </sheetData>
  <pageMargins left="0.7" right="0.7" top="0.75" bottom="0.75" header="0.3" footer="0.3"/>
</worksheet>
</file>

<file path=xl/worksheets/sheet10.xml><?xml version="1.0" encoding="utf-8"?>
<worksheet xmlns="http://schemas.openxmlformats.org/spreadsheetml/2006/main">
  <sheetPr>
    <tabColor rgb="FF00B0F0"/>
    <outlinePr summaryBelow="1" summaryRight="1"/>
    <pageSetUpPr/>
  </sheetPr>
  <dimension ref="A1:E32"/>
  <sheetViews>
    <sheetView workbookViewId="0">
      <selection activeCell="B4" sqref="B4"/>
    </sheetView>
  </sheetViews>
  <sheetFormatPr baseColWidth="10" defaultColWidth="11.5546875" defaultRowHeight="14.4"/>
  <cols>
    <col width="96.44140625" bestFit="1" customWidth="1" style="37" min="1" max="1"/>
    <col width="38.33203125" customWidth="1" style="37" min="2" max="2"/>
    <col width="13.44140625" bestFit="1" customWidth="1" style="37" min="3" max="3"/>
    <col width="17.6640625" customWidth="1" style="37" min="4" max="4"/>
    <col width="49.44140625" customWidth="1" style="37" min="5" max="5"/>
    <col width="13.5546875" customWidth="1" style="37" min="6" max="6"/>
    <col width="11.5546875" customWidth="1" style="37" min="7" max="16384"/>
  </cols>
  <sheetData>
    <row r="1" ht="18" customFormat="1" customHeight="1" s="34">
      <c r="A1" s="33" t="inlineStr">
        <is>
          <t>Données de la source n°1</t>
        </is>
      </c>
    </row>
    <row r="2" ht="15" customHeight="1" s="75">
      <c r="A2" s="37" t="inlineStr">
        <is>
          <t>source : Déclaration PAC 2019, FRD  pôleIAR, 2020</t>
        </is>
      </c>
    </row>
    <row r="3" ht="15" customHeight="1" s="75"/>
    <row r="4" ht="15.6" customHeight="1" s="75">
      <c r="A4" s="38" t="inlineStr">
        <is>
          <t>Données brutes</t>
        </is>
      </c>
      <c r="D4" s="38" t="inlineStr">
        <is>
          <t>Données traitées</t>
        </is>
      </c>
      <c r="E4" s="37" t="inlineStr">
        <is>
          <t>[Insérer les données traitées étant utilisées pour l'AFM]</t>
        </is>
      </c>
    </row>
    <row r="5" ht="15" customHeight="1" s="75"/>
    <row r="7">
      <c r="A7" s="77" t="inlineStr">
        <is>
          <t>Fraction de la paille de lin</t>
        </is>
      </c>
    </row>
    <row r="8">
      <c r="A8" s="37" t="inlineStr">
        <is>
          <t>Fibre longue</t>
        </is>
      </c>
      <c r="B8" s="37" t="inlineStr">
        <is>
          <t>20-25%</t>
        </is>
      </c>
    </row>
    <row r="9">
      <c r="A9" s="37" t="inlineStr">
        <is>
          <t>Fibre courte</t>
        </is>
      </c>
      <c r="B9" s="37" t="inlineStr">
        <is>
          <t>8-15%</t>
        </is>
      </c>
    </row>
    <row r="10">
      <c r="A10" s="37" t="inlineStr">
        <is>
          <t>Anas/granulat</t>
        </is>
      </c>
      <c r="B10" s="37" t="inlineStr">
        <is>
          <t>45-52%</t>
        </is>
      </c>
    </row>
    <row r="11">
      <c r="A11" s="37" t="inlineStr">
        <is>
          <t>Poudre/poussière</t>
        </is>
      </c>
      <c r="B11" s="37" t="inlineStr">
        <is>
          <t>10-12%</t>
        </is>
      </c>
    </row>
    <row r="13">
      <c r="A13" s="37" t="inlineStr">
        <is>
          <t>Valorisation</t>
        </is>
      </c>
    </row>
    <row r="14">
      <c r="A14" s="78" t="inlineStr">
        <is>
          <t>Fibre longue/filase</t>
        </is>
      </c>
    </row>
    <row r="15">
      <c r="A15" s="37" t="inlineStr">
        <is>
          <t>textile</t>
        </is>
      </c>
      <c r="B15" s="79" t="n">
        <v>0.95</v>
      </c>
    </row>
    <row r="16">
      <c r="A16" s="37" t="inlineStr">
        <is>
          <t>Matériaux composites</t>
        </is>
      </c>
      <c r="B16" s="79" t="n">
        <v>0.05</v>
      </c>
    </row>
    <row r="18">
      <c r="A18" s="78" t="inlineStr">
        <is>
          <t>Fibre courte/etoupe</t>
        </is>
      </c>
    </row>
    <row r="19">
      <c r="A19" s="37" t="inlineStr">
        <is>
          <t>Textile</t>
        </is>
      </c>
      <c r="B19" s="79" t="n">
        <v>0.7</v>
      </c>
    </row>
    <row r="20">
      <c r="A20" s="37" t="inlineStr">
        <is>
          <t>produits non tissée : isolant, garnitures pour intérieurs automobiles, cordorie, papeterie</t>
        </is>
      </c>
      <c r="B20" s="79" t="n">
        <v>0.3</v>
      </c>
    </row>
    <row r="22">
      <c r="A22" s="78" t="inlineStr">
        <is>
          <t>Anas</t>
        </is>
      </c>
    </row>
    <row r="23">
      <c r="A23" s="37" t="inlineStr">
        <is>
          <t>Panneaux de particules</t>
        </is>
      </c>
      <c r="B23" s="79" t="n">
        <v>0.95</v>
      </c>
    </row>
    <row r="24">
      <c r="A24" s="37" t="inlineStr">
        <is>
          <t>Energie</t>
        </is>
      </c>
      <c r="B24" s="79" t="n">
        <v>0.05</v>
      </c>
    </row>
    <row r="25">
      <c r="A25" s="37" t="inlineStr">
        <is>
          <t>nouveau usage dans les matériaux composites/bioplastique comme farine</t>
        </is>
      </c>
      <c r="B25" s="79" t="inlineStr">
        <is>
          <t>quelques projet en HdF</t>
        </is>
      </c>
    </row>
    <row r="27">
      <c r="A27" s="78" t="inlineStr">
        <is>
          <t>Poussières</t>
        </is>
      </c>
    </row>
    <row r="28">
      <c r="A28" s="37" t="inlineStr">
        <is>
          <t>Energie</t>
        </is>
      </c>
      <c r="B28" s="79" t="n">
        <v>1</v>
      </c>
    </row>
    <row r="32">
      <c r="A32" s="37" t="inlineStr">
        <is>
          <t>voir les schéma de filières matériaux et construction dans le pdf pour voir les usages au niveau nationnale</t>
        </is>
      </c>
    </row>
  </sheetData>
  <pageMargins left="0.7" right="0.7" top="0.75" bottom="0.75" header="0.3" footer="0.3"/>
</worksheet>
</file>

<file path=xl/worksheets/sheet2.xml><?xml version="1.0" encoding="utf-8"?>
<worksheet xmlns="http://schemas.openxmlformats.org/spreadsheetml/2006/main">
  <sheetPr>
    <tabColor rgb="009BBB59"/>
    <outlinePr summaryBelow="1" summaryRight="1"/>
    <pageSetUpPr/>
  </sheetPr>
  <dimension ref="A1:F4"/>
  <sheetViews>
    <sheetView workbookViewId="0">
      <selection activeCell="A1" sqref="A1"/>
    </sheetView>
  </sheetViews>
  <sheetFormatPr baseColWidth="8" defaultRowHeight="15"/>
  <cols>
    <col width="33" customWidth="1" style="75" min="1" max="1"/>
    <col width="24" customWidth="1" style="75" min="2" max="2"/>
    <col width="51" customWidth="1" style="75" min="3" max="3"/>
    <col width="23" customWidth="1" style="75" min="4" max="4"/>
    <col width="26" customWidth="1" style="75" min="5" max="5"/>
    <col width="55" customWidth="1" style="75" min="6" max="6"/>
  </cols>
  <sheetData>
    <row r="1">
      <c r="A1" s="103" t="inlineStr">
        <is>
          <t>Nom du groupe d'étiquette</t>
        </is>
      </c>
      <c r="B1" s="103" t="inlineStr">
        <is>
          <t>Type d'étiquette</t>
        </is>
      </c>
      <c r="C1" s="103" t="inlineStr">
        <is>
          <t>Etiquettes</t>
        </is>
      </c>
      <c r="D1" s="103" t="inlineStr">
        <is>
          <t>Palette visible</t>
        </is>
      </c>
      <c r="E1" s="103" t="inlineStr">
        <is>
          <t>Palette de couleur</t>
        </is>
      </c>
      <c r="F1" s="103" t="inlineStr">
        <is>
          <t>Couleurs</t>
        </is>
      </c>
    </row>
    <row r="2">
      <c r="A2" s="104" t="inlineStr">
        <is>
          <t>Années</t>
        </is>
      </c>
      <c r="B2" s="104" t="inlineStr">
        <is>
          <t>dataTags</t>
        </is>
      </c>
      <c r="C2" s="104" t="inlineStr">
        <is>
          <t>2016:2017:2018:2019:2020:2021</t>
        </is>
      </c>
      <c r="D2" s="104" t="inlineStr"/>
      <c r="E2" s="104" t="inlineStr">
        <is>
          <t>jet</t>
        </is>
      </c>
      <c r="F2" s="104" t="inlineStr">
        <is>
          <t>#000000:#000000:#000000:#000000:#000000:#000000</t>
        </is>
      </c>
    </row>
    <row r="3">
      <c r="A3" s="104" t="inlineStr">
        <is>
          <t>Type de noeud</t>
        </is>
      </c>
      <c r="B3" s="104" t="inlineStr">
        <is>
          <t>nodeTags</t>
        </is>
      </c>
      <c r="C3" s="104" t="inlineStr">
        <is>
          <t>produit:secteur</t>
        </is>
      </c>
      <c r="D3" s="104" t="inlineStr"/>
      <c r="E3" s="104" t="inlineStr">
        <is>
          <t>jet</t>
        </is>
      </c>
      <c r="F3" s="104" t="inlineStr">
        <is>
          <t>#000083:#ffff00</t>
        </is>
      </c>
    </row>
    <row r="4">
      <c r="A4" s="104" t="inlineStr">
        <is>
          <t>Sous-Filières</t>
        </is>
      </c>
      <c r="B4" s="104" t="inlineStr">
        <is>
          <t>nodeTags</t>
        </is>
      </c>
      <c r="C4" s="104" t="inlineStr">
        <is>
          <t>Production agricole:Textile:Graines: Autres</t>
        </is>
      </c>
      <c r="D4" s="104" t="inlineStr"/>
      <c r="E4" s="104" t="inlineStr"/>
      <c r="F4" s="104" t="inlineStr"/>
    </row>
  </sheetData>
  <pageMargins left="0.75" right="0.75" top="1" bottom="1" header="0.5" footer="0.5"/>
  <legacyDrawing xmlns:r="http://schemas.openxmlformats.org/officeDocument/2006/relationships" r:id="anysvml"/>
</worksheet>
</file>

<file path=xl/worksheets/sheet3.xml><?xml version="1.0" encoding="utf-8"?>
<worksheet xmlns="http://schemas.openxmlformats.org/spreadsheetml/2006/main">
  <sheetPr>
    <tabColor rgb="004F81BD"/>
    <outlinePr summaryBelow="1" summaryRight="1"/>
    <pageSetUpPr/>
  </sheetPr>
  <dimension ref="A1:E36"/>
  <sheetViews>
    <sheetView workbookViewId="0">
      <selection activeCell="A1" sqref="A1"/>
    </sheetView>
  </sheetViews>
  <sheetFormatPr baseColWidth="8" defaultRowHeight="15"/>
  <cols>
    <col width="28" customWidth="1" style="75" min="1" max="1"/>
    <col width="44" customWidth="1" style="75" min="2" max="2"/>
    <col width="47" customWidth="1" style="75" min="3" max="3"/>
    <col width="27" customWidth="1" style="75" min="4" max="4"/>
    <col width="351" customWidth="1" style="75" min="5" max="5"/>
  </cols>
  <sheetData>
    <row r="1">
      <c r="A1" s="105" t="inlineStr">
        <is>
          <t>Niveau d'aggrégation</t>
        </is>
      </c>
      <c r="B1" s="105" t="inlineStr">
        <is>
          <t>Liste des produits</t>
        </is>
      </c>
      <c r="C1" s="105" t="inlineStr">
        <is>
          <t>Contraintes de conservation de la masse</t>
        </is>
      </c>
      <c r="D1" s="105" t="inlineStr">
        <is>
          <t>Sous-Filières</t>
        </is>
      </c>
      <c r="E1" s="105" t="inlineStr">
        <is>
          <t>Définitions</t>
        </is>
      </c>
    </row>
    <row r="2">
      <c r="A2" s="106" t="n">
        <v>1</v>
      </c>
      <c r="B2" s="106" t="inlineStr">
        <is>
          <t>Lin sur pied</t>
        </is>
      </c>
      <c r="C2" s="106" t="n">
        <v>1</v>
      </c>
      <c r="D2" s="106" t="inlineStr">
        <is>
          <t>Production agricole</t>
        </is>
      </c>
      <c r="E2" s="106" t="inlineStr"/>
    </row>
    <row r="3">
      <c r="A3" s="106" t="n">
        <v>1</v>
      </c>
      <c r="B3" s="106" t="inlineStr">
        <is>
          <t>Filasse, Fibres longues,Lins teillés</t>
        </is>
      </c>
      <c r="C3" s="106" t="n">
        <v>1</v>
      </c>
      <c r="D3" s="106" t="inlineStr">
        <is>
          <t>Textile</t>
        </is>
      </c>
      <c r="E3" s="106" t="inlineStr">
        <is>
          <t>Fibres longues (assemblage de fibres sur la hauteur de la plante) de lin après
teillage, également appelées long brin. La filasse est traditionnellement destinée
à la filière textile.</t>
        </is>
      </c>
    </row>
    <row r="4">
      <c r="A4" s="106" t="n">
        <v>1</v>
      </c>
      <c r="B4" s="106" t="inlineStr">
        <is>
          <t>Etoupes, Fibres courtes</t>
        </is>
      </c>
      <c r="C4" s="106" t="n">
        <v>1</v>
      </c>
      <c r="D4" s="106" t="inlineStr">
        <is>
          <t>Textile</t>
        </is>
      </c>
      <c r="E4" s="106" t="inlineStr">
        <is>
          <t>Les opérations de teillage et de peignage permettent l’extraction des
fibres des tiges. Après ces opérations, les fibres sont classées suivant leur
présentation en « fibres longues » (la filasse) et « fibres courtes » (les étoupes).
Les étoupes entrent dans la fabrication de tissus techniques, de matériaux
composites, de cordes et de papier.</t>
        </is>
      </c>
    </row>
    <row r="5">
      <c r="A5" s="106" t="n">
        <v>1</v>
      </c>
      <c r="B5" s="106" t="inlineStr">
        <is>
          <t>Graines</t>
        </is>
      </c>
      <c r="C5" s="106" t="n">
        <v>1</v>
      </c>
      <c r="D5" s="106" t="inlineStr">
        <is>
          <t>Production agricole</t>
        </is>
      </c>
      <c r="E5" s="106" t="inlineStr"/>
    </row>
    <row r="6">
      <c r="A6" s="106" t="n">
        <v>1</v>
      </c>
      <c r="B6" s="106" t="inlineStr">
        <is>
          <t>Anas, Pailles, Granulats</t>
        </is>
      </c>
      <c r="C6" s="106" t="n">
        <v>1</v>
      </c>
      <c r="D6" s="106" t="inlineStr">
        <is>
          <t>Autres</t>
        </is>
      </c>
      <c r="E6" s="106" t="inlineStr">
        <is>
          <t>Bois situé au centre de la tige de lin. Les anas sont séparés de la tige lors
de l’opération de teillage et sont utilisés pour la réalisation de matériaux de
construction (panneau d’agglomérés, isolants, enduits intérieurs…), comme
litière, paillage ou combustible.</t>
        </is>
      </c>
    </row>
    <row r="7">
      <c r="A7" s="106" t="n">
        <v>1</v>
      </c>
      <c r="B7" s="106" t="inlineStr">
        <is>
          <t>Poussières</t>
        </is>
      </c>
      <c r="C7" s="106" t="n">
        <v>1</v>
      </c>
      <c r="D7" s="106" t="inlineStr">
        <is>
          <t>Autres</t>
        </is>
      </c>
      <c r="E7" s="106" t="inlineStr"/>
    </row>
    <row r="8">
      <c r="A8" s="106" t="n">
        <v>1</v>
      </c>
      <c r="B8" s="106" t="inlineStr">
        <is>
          <t>Matériaux composites</t>
        </is>
      </c>
      <c r="C8" s="106" t="n">
        <v>0</v>
      </c>
      <c r="D8" s="106" t="inlineStr">
        <is>
          <t>Autres</t>
        </is>
      </c>
      <c r="E8" s="106" t="inlineStr"/>
    </row>
    <row r="9">
      <c r="A9" s="106" t="n">
        <v>1</v>
      </c>
      <c r="B9" s="106" t="inlineStr">
        <is>
          <t>Papier</t>
        </is>
      </c>
      <c r="C9" s="106" t="n">
        <v>0</v>
      </c>
      <c r="D9" s="106" t="inlineStr">
        <is>
          <t>Autres</t>
        </is>
      </c>
      <c r="E9" s="106" t="inlineStr"/>
    </row>
    <row r="10">
      <c r="A10" s="106" t="n">
        <v>1</v>
      </c>
      <c r="B10" s="106" t="inlineStr">
        <is>
          <t>Semences</t>
        </is>
      </c>
      <c r="C10" s="106" t="n">
        <v>0</v>
      </c>
      <c r="D10" s="106" t="inlineStr">
        <is>
          <t>Graines</t>
        </is>
      </c>
      <c r="E10" s="106" t="inlineStr"/>
    </row>
    <row r="11">
      <c r="A11" s="106" t="n">
        <v>1</v>
      </c>
      <c r="B11" s="106" t="inlineStr">
        <is>
          <t>Huile de lin, Solvants</t>
        </is>
      </c>
      <c r="C11" s="106" t="n">
        <v>0</v>
      </c>
      <c r="D11" s="106" t="inlineStr">
        <is>
          <t>Graines</t>
        </is>
      </c>
      <c r="E11" s="106" t="inlineStr"/>
    </row>
    <row r="12">
      <c r="A12" s="106" t="n">
        <v>1</v>
      </c>
      <c r="B12" s="106" t="inlineStr">
        <is>
          <t>Laine de lin, isolation</t>
        </is>
      </c>
      <c r="C12" s="106" t="n">
        <v>0</v>
      </c>
      <c r="D12" s="106" t="inlineStr">
        <is>
          <t>Autres</t>
        </is>
      </c>
      <c r="E12" s="106" t="inlineStr"/>
    </row>
    <row r="13">
      <c r="A13" s="106" t="n">
        <v>1</v>
      </c>
      <c r="B13" s="106" t="inlineStr">
        <is>
          <t>Panneaux de particules</t>
        </is>
      </c>
      <c r="C13" s="106" t="n">
        <v>0</v>
      </c>
      <c r="D13" s="106" t="inlineStr">
        <is>
          <t>Autres</t>
        </is>
      </c>
      <c r="E13" s="106" t="inlineStr"/>
    </row>
    <row r="14">
      <c r="A14" s="106" t="n">
        <v>1</v>
      </c>
      <c r="B14" s="106" t="inlineStr">
        <is>
          <t>Energie</t>
        </is>
      </c>
      <c r="C14" s="106" t="n">
        <v>0</v>
      </c>
      <c r="D14" s="106" t="inlineStr">
        <is>
          <t>Autres</t>
        </is>
      </c>
      <c r="E14" s="106" t="inlineStr"/>
    </row>
    <row r="15">
      <c r="A15" s="106" t="n">
        <v>1</v>
      </c>
      <c r="B15" s="106" t="inlineStr">
        <is>
          <t>Enduits</t>
        </is>
      </c>
      <c r="C15" s="106" t="n">
        <v>0</v>
      </c>
      <c r="D15" s="106" t="inlineStr">
        <is>
          <t>Autres</t>
        </is>
      </c>
      <c r="E15" s="106" t="inlineStr"/>
    </row>
    <row r="16">
      <c r="A16" s="106" t="n">
        <v>1</v>
      </c>
      <c r="B16" s="106" t="inlineStr">
        <is>
          <t>Terreau Horticole</t>
        </is>
      </c>
      <c r="C16" s="106" t="n">
        <v>0</v>
      </c>
      <c r="D16" s="106" t="inlineStr">
        <is>
          <t>Autres</t>
        </is>
      </c>
      <c r="E16" s="106" t="inlineStr"/>
    </row>
    <row r="17">
      <c r="A17" s="106" t="n">
        <v>1</v>
      </c>
      <c r="B17" s="106" t="inlineStr">
        <is>
          <t>Feutres, Sous-couche de parquet</t>
        </is>
      </c>
      <c r="C17" s="106" t="n">
        <v>0</v>
      </c>
      <c r="D17" s="106" t="inlineStr">
        <is>
          <t>Autres</t>
        </is>
      </c>
      <c r="E17" s="106" t="inlineStr"/>
    </row>
    <row r="18">
      <c r="A18" s="106" t="n">
        <v>1</v>
      </c>
      <c r="B18" s="106" t="inlineStr">
        <is>
          <t>Textiles techniques</t>
        </is>
      </c>
      <c r="C18" s="106" t="n">
        <v>0</v>
      </c>
      <c r="D18" s="106" t="inlineStr">
        <is>
          <t>Textile</t>
        </is>
      </c>
      <c r="E18" s="106" t="inlineStr"/>
    </row>
    <row r="19">
      <c r="A19" s="106" t="n">
        <v>1</v>
      </c>
      <c r="B19" s="106" t="inlineStr">
        <is>
          <t>Béton végétal</t>
        </is>
      </c>
      <c r="C19" s="106" t="n">
        <v>0</v>
      </c>
      <c r="D19" s="106" t="inlineStr">
        <is>
          <t>Autres</t>
        </is>
      </c>
      <c r="E19" s="106" t="inlineStr"/>
    </row>
    <row r="20">
      <c r="A20" s="106" t="n">
        <v>1</v>
      </c>
      <c r="B20" s="106" t="inlineStr">
        <is>
          <t>Tiges de lin au sol</t>
        </is>
      </c>
      <c r="C20" s="106" t="n">
        <v>1</v>
      </c>
      <c r="D20" s="106" t="inlineStr">
        <is>
          <t>Production agricole</t>
        </is>
      </c>
      <c r="E20" s="106" t="inlineStr"/>
    </row>
    <row r="21">
      <c r="A21" s="106" t="n">
        <v>1</v>
      </c>
      <c r="B21" s="106" t="inlineStr">
        <is>
          <t>Tiges de lins rouis au sol</t>
        </is>
      </c>
      <c r="C21" s="106" t="n">
        <v>1</v>
      </c>
      <c r="D21" s="106" t="inlineStr">
        <is>
          <t>Production agricole</t>
        </is>
      </c>
      <c r="E21" s="106" t="inlineStr"/>
    </row>
    <row r="22">
      <c r="A22" s="106" t="n">
        <v>1</v>
      </c>
      <c r="B22" s="106" t="inlineStr">
        <is>
          <t>Tiges de lin enroulés</t>
        </is>
      </c>
      <c r="C22" s="106" t="n">
        <v>1</v>
      </c>
      <c r="D22" s="106" t="inlineStr">
        <is>
          <t>Production agricole</t>
        </is>
      </c>
      <c r="E22" s="106" t="inlineStr"/>
    </row>
    <row r="23">
      <c r="A23" s="106" t="n">
        <v>1</v>
      </c>
      <c r="B23" s="106" t="inlineStr">
        <is>
          <t>Produits corderie</t>
        </is>
      </c>
      <c r="C23" s="106" t="n">
        <v>0</v>
      </c>
      <c r="D23" s="106" t="inlineStr">
        <is>
          <t>Textile</t>
        </is>
      </c>
      <c r="E23" s="106" t="inlineStr"/>
    </row>
    <row r="24" outlineLevel="1" s="75">
      <c r="A24" s="107" t="n">
        <v>2</v>
      </c>
      <c r="B24" s="107" t="inlineStr">
        <is>
          <t>Sacs postaux</t>
        </is>
      </c>
      <c r="C24" s="107" t="n">
        <v>0</v>
      </c>
      <c r="D24" s="107" t="inlineStr">
        <is>
          <t>Textile</t>
        </is>
      </c>
      <c r="E24" s="107" t="inlineStr"/>
    </row>
    <row r="25" outlineLevel="1" s="75">
      <c r="A25" s="108" t="n">
        <v>2</v>
      </c>
      <c r="B25" s="108" t="inlineStr">
        <is>
          <t>Ficelles</t>
        </is>
      </c>
      <c r="C25" s="108" t="n">
        <v>0</v>
      </c>
      <c r="D25" s="108" t="inlineStr">
        <is>
          <t>Textile</t>
        </is>
      </c>
      <c r="E25" s="108" t="inlineStr"/>
    </row>
    <row r="26" outlineLevel="1" s="75">
      <c r="A26" s="108" t="n">
        <v>2</v>
      </c>
      <c r="B26" s="108" t="inlineStr">
        <is>
          <t>Cordages</t>
        </is>
      </c>
      <c r="C26" s="108" t="n">
        <v>0</v>
      </c>
      <c r="D26" s="108" t="inlineStr">
        <is>
          <t>Textile</t>
        </is>
      </c>
      <c r="E26" s="108" t="inlineStr"/>
    </row>
    <row r="27" outlineLevel="1" s="75">
      <c r="A27" s="108" t="n">
        <v>2</v>
      </c>
      <c r="B27" s="108" t="inlineStr">
        <is>
          <t>Fils à coudre</t>
        </is>
      </c>
      <c r="C27" s="108" t="n">
        <v>0</v>
      </c>
      <c r="D27" s="108" t="inlineStr">
        <is>
          <t>Textile</t>
        </is>
      </c>
      <c r="E27" s="108" t="inlineStr"/>
    </row>
    <row r="28">
      <c r="A28" s="106" t="n">
        <v>1</v>
      </c>
      <c r="B28" s="106" t="inlineStr">
        <is>
          <t>Textile</t>
        </is>
      </c>
      <c r="C28" s="106" t="n">
        <v>0</v>
      </c>
      <c r="D28" s="106" t="inlineStr">
        <is>
          <t>Textile</t>
        </is>
      </c>
      <c r="E28" s="106" t="inlineStr"/>
    </row>
    <row r="29" outlineLevel="1" s="75">
      <c r="A29" s="107" t="n">
        <v>2</v>
      </c>
      <c r="B29" s="107" t="inlineStr">
        <is>
          <t>Ameublement</t>
        </is>
      </c>
      <c r="C29" s="107" t="n">
        <v>0</v>
      </c>
      <c r="D29" s="107" t="inlineStr">
        <is>
          <t>Textile</t>
        </is>
      </c>
      <c r="E29" s="107" t="inlineStr"/>
    </row>
    <row r="30" outlineLevel="1" s="75">
      <c r="A30" s="108" t="n">
        <v>2</v>
      </c>
      <c r="B30" s="108" t="inlineStr">
        <is>
          <t>Linge de maison</t>
        </is>
      </c>
      <c r="C30" s="108" t="n">
        <v>0</v>
      </c>
      <c r="D30" s="108" t="inlineStr">
        <is>
          <t>Textile</t>
        </is>
      </c>
      <c r="E30" s="108" t="inlineStr"/>
    </row>
    <row r="31" outlineLevel="1" s="75">
      <c r="A31" s="108" t="n">
        <v>2</v>
      </c>
      <c r="B31" s="108" t="inlineStr">
        <is>
          <t>Habillement</t>
        </is>
      </c>
      <c r="C31" s="108" t="n">
        <v>0</v>
      </c>
      <c r="D31" s="108" t="inlineStr">
        <is>
          <t>Textile</t>
        </is>
      </c>
      <c r="E31" s="108" t="inlineStr"/>
    </row>
    <row r="32">
      <c r="A32" s="106" t="n">
        <v>1</v>
      </c>
      <c r="B32" s="106" t="inlineStr">
        <is>
          <t>Fibres de lin à filer</t>
        </is>
      </c>
      <c r="C32" s="106" t="n">
        <v>1</v>
      </c>
      <c r="D32" s="106" t="inlineStr">
        <is>
          <t>Textile</t>
        </is>
      </c>
      <c r="E32" s="106" t="inlineStr"/>
    </row>
    <row r="33">
      <c r="A33" s="106" t="n">
        <v>1</v>
      </c>
      <c r="B33" s="106" t="inlineStr">
        <is>
          <t>Fibre de lin à tisser</t>
        </is>
      </c>
      <c r="C33" s="106" t="n">
        <v>1</v>
      </c>
      <c r="D33" s="106" t="inlineStr">
        <is>
          <t>Textile</t>
        </is>
      </c>
      <c r="E33" s="106" t="inlineStr"/>
    </row>
    <row r="34">
      <c r="A34" s="106" t="n">
        <v>1</v>
      </c>
      <c r="B34" s="106" t="inlineStr">
        <is>
          <t>Litières</t>
        </is>
      </c>
      <c r="C34" s="106" t="n">
        <v>0</v>
      </c>
      <c r="D34" s="106" t="inlineStr">
        <is>
          <t>Autres</t>
        </is>
      </c>
      <c r="E34" s="106" t="inlineStr"/>
    </row>
    <row r="35">
      <c r="A35" s="106" t="n">
        <v>1</v>
      </c>
      <c r="B35" s="106" t="inlineStr">
        <is>
          <t>Paillis</t>
        </is>
      </c>
      <c r="C35" s="106" t="n">
        <v>0</v>
      </c>
      <c r="D35" s="106" t="inlineStr">
        <is>
          <t>Autres</t>
        </is>
      </c>
      <c r="E35" s="106" t="inlineStr"/>
    </row>
    <row r="36">
      <c r="A36" s="106" t="n">
        <v>1</v>
      </c>
      <c r="B36" s="106" t="inlineStr">
        <is>
          <t>Tourteaux</t>
        </is>
      </c>
      <c r="C36" s="106" t="n">
        <v>0</v>
      </c>
      <c r="D36" s="106" t="inlineStr">
        <is>
          <t>Graines</t>
        </is>
      </c>
      <c r="E36" s="106" t="inlineStr"/>
    </row>
  </sheetData>
  <pageMargins left="0.75" right="0.75" top="1" bottom="1" header="0.5" footer="0.5"/>
  <legacyDrawing xmlns:r="http://schemas.openxmlformats.org/officeDocument/2006/relationships" r:id="anysvml"/>
</worksheet>
</file>

<file path=xl/worksheets/sheet4.xml><?xml version="1.0" encoding="utf-8"?>
<worksheet xmlns="http://schemas.openxmlformats.org/spreadsheetml/2006/main">
  <sheetPr>
    <tabColor rgb="004F81BD"/>
    <outlinePr summaryBelow="1" summaryRight="1"/>
    <pageSetUpPr/>
  </sheetPr>
  <dimension ref="A1:E23"/>
  <sheetViews>
    <sheetView workbookViewId="0">
      <selection activeCell="A1" sqref="A1"/>
    </sheetView>
  </sheetViews>
  <sheetFormatPr baseColWidth="8" defaultRowHeight="15"/>
  <cols>
    <col width="28" customWidth="1" style="75" min="1" max="1"/>
    <col width="57" customWidth="1" style="75" min="2" max="2"/>
    <col width="47" customWidth="1" style="75" min="3" max="3"/>
    <col width="27" customWidth="1" style="75" min="4" max="4"/>
    <col width="373" customWidth="1" style="75" min="5" max="5"/>
  </cols>
  <sheetData>
    <row r="1">
      <c r="A1" s="105" t="inlineStr">
        <is>
          <t>Niveau d'aggrégation</t>
        </is>
      </c>
      <c r="B1" s="105" t="inlineStr">
        <is>
          <t>Liste des secteurs</t>
        </is>
      </c>
      <c r="C1" s="105" t="inlineStr">
        <is>
          <t>Contraintes de conservation de la masse</t>
        </is>
      </c>
      <c r="D1" s="105" t="inlineStr">
        <is>
          <t>Sous-Filières</t>
        </is>
      </c>
      <c r="E1" s="105" t="inlineStr">
        <is>
          <t>Définitions</t>
        </is>
      </c>
    </row>
    <row r="2">
      <c r="A2" s="106" t="n">
        <v>1</v>
      </c>
      <c r="B2" s="106" t="inlineStr">
        <is>
          <t>Culture</t>
        </is>
      </c>
      <c r="C2" s="106" t="n">
        <v>0</v>
      </c>
      <c r="D2" s="106" t="inlineStr">
        <is>
          <t>Production agricole</t>
        </is>
      </c>
      <c r="E2" s="106" t="inlineStr"/>
    </row>
    <row r="3">
      <c r="A3" s="106" t="n">
        <v>1</v>
      </c>
      <c r="B3" s="106" t="inlineStr">
        <is>
          <t>Arrachage</t>
        </is>
      </c>
      <c r="C3" s="106" t="n">
        <v>1</v>
      </c>
      <c r="D3" s="106" t="inlineStr">
        <is>
          <t>Production agricole</t>
        </is>
      </c>
      <c r="E3" s="106" t="inlineStr"/>
    </row>
    <row r="4">
      <c r="A4" s="106" t="n">
        <v>1</v>
      </c>
      <c r="B4" s="106" t="inlineStr">
        <is>
          <t>Ecapsulage</t>
        </is>
      </c>
      <c r="C4" s="106" t="n">
        <v>1</v>
      </c>
      <c r="D4" s="106" t="inlineStr">
        <is>
          <t>Production agricole</t>
        </is>
      </c>
      <c r="E4" s="106" t="inlineStr"/>
    </row>
    <row r="5">
      <c r="A5" s="106" t="n">
        <v>1</v>
      </c>
      <c r="B5" s="106" t="inlineStr">
        <is>
          <t>Rouissage à Terre</t>
        </is>
      </c>
      <c r="C5" s="106" t="n">
        <v>1</v>
      </c>
      <c r="D5" s="106" t="inlineStr">
        <is>
          <t>Production agricole</t>
        </is>
      </c>
      <c r="E5" s="106" t="inlineStr"/>
    </row>
    <row r="6">
      <c r="A6" s="106" t="n">
        <v>1</v>
      </c>
      <c r="B6" s="106" t="inlineStr">
        <is>
          <t>Teillage</t>
        </is>
      </c>
      <c r="C6" s="106" t="n">
        <v>1</v>
      </c>
      <c r="D6" s="106" t="inlineStr">
        <is>
          <t>Textile:Autres</t>
        </is>
      </c>
      <c r="E6" s="106" t="inlineStr">
        <is>
          <t>Après rouissage et séchage les fibres sont teillées. Cette opération (battage
mécanique ou manuel) permet l’isolement des faisceaux fibreux. Les fibres
longues constituent la filasse, ou longs brins. Elle est traditionnellement destinée
aux filatures. Les fibres courtes ou « étoupes de teillage » sont transformées en
« non-tissés » ou mélangées à d’autres fibres.</t>
        </is>
      </c>
    </row>
    <row r="7">
      <c r="A7" s="106" t="n">
        <v>1</v>
      </c>
      <c r="B7" s="106" t="inlineStr">
        <is>
          <t>Paillage</t>
        </is>
      </c>
      <c r="C7" s="106" t="n">
        <v>1</v>
      </c>
      <c r="D7" s="106" t="inlineStr">
        <is>
          <t>Autres</t>
        </is>
      </c>
      <c r="E7" s="106" t="inlineStr"/>
    </row>
    <row r="8">
      <c r="A8" s="106" t="n">
        <v>1</v>
      </c>
      <c r="B8" s="106" t="inlineStr">
        <is>
          <t>Peignage, préparation de la fibre, cotonisation</t>
        </is>
      </c>
      <c r="C8" s="106" t="n">
        <v>1</v>
      </c>
      <c r="D8" s="106" t="inlineStr">
        <is>
          <t>Textile</t>
        </is>
      </c>
      <c r="E8" s="106" t="inlineStr">
        <is>
          <t>Le peignage qui consiste à démêler la filasse, éliminer les débris et diviser les faisceaux est l’opération qui succède au teillage.</t>
        </is>
      </c>
    </row>
    <row r="9">
      <c r="A9" s="106" t="n">
        <v>1</v>
      </c>
      <c r="B9" s="106" t="inlineStr">
        <is>
          <t>Aiguiletage</t>
        </is>
      </c>
      <c r="C9" s="106" t="n">
        <v>1</v>
      </c>
      <c r="D9" s="106" t="inlineStr">
        <is>
          <t>Autres</t>
        </is>
      </c>
      <c r="E9" s="106" t="inlineStr"/>
    </row>
    <row r="10">
      <c r="A10" s="106" t="n">
        <v>1</v>
      </c>
      <c r="B10" s="106" t="inlineStr">
        <is>
          <t>Thermoliage</t>
        </is>
      </c>
      <c r="C10" s="106" t="n">
        <v>1</v>
      </c>
      <c r="D10" s="106" t="inlineStr">
        <is>
          <t>Autres</t>
        </is>
      </c>
      <c r="E10" s="106" t="inlineStr"/>
    </row>
    <row r="11">
      <c r="A11" s="106" t="n">
        <v>1</v>
      </c>
      <c r="B11" s="106" t="inlineStr">
        <is>
          <t>Production semences</t>
        </is>
      </c>
      <c r="C11" s="106" t="n">
        <v>1</v>
      </c>
      <c r="D11" s="106" t="inlineStr">
        <is>
          <t>Graines</t>
        </is>
      </c>
      <c r="E11" s="106" t="inlineStr"/>
    </row>
    <row r="12">
      <c r="A12" s="106" t="n">
        <v>1</v>
      </c>
      <c r="B12" s="106" t="inlineStr">
        <is>
          <t>Trituration, Chimie</t>
        </is>
      </c>
      <c r="C12" s="106" t="n">
        <v>1</v>
      </c>
      <c r="D12" s="106" t="inlineStr">
        <is>
          <t>Graines</t>
        </is>
      </c>
      <c r="E12" s="106" t="inlineStr"/>
    </row>
    <row r="13">
      <c r="A13" s="106" t="n">
        <v>1</v>
      </c>
      <c r="B13" s="106" t="inlineStr">
        <is>
          <t>Filature</t>
        </is>
      </c>
      <c r="C13" s="106" t="n">
        <v>1</v>
      </c>
      <c r="D13" s="106" t="inlineStr">
        <is>
          <t>Textile</t>
        </is>
      </c>
      <c r="E13" s="106" t="inlineStr"/>
    </row>
    <row r="14">
      <c r="A14" s="106" t="n">
        <v>1</v>
      </c>
      <c r="B14" s="106" t="inlineStr">
        <is>
          <t>Tissage, knitting</t>
        </is>
      </c>
      <c r="C14" s="106" t="n">
        <v>1</v>
      </c>
      <c r="D14" s="106" t="inlineStr">
        <is>
          <t>Textile</t>
        </is>
      </c>
      <c r="E14" s="106" t="inlineStr"/>
    </row>
    <row r="15">
      <c r="A15" s="106" t="n">
        <v>1</v>
      </c>
      <c r="B15" s="106" t="inlineStr">
        <is>
          <t>Corderie, Filterie</t>
        </is>
      </c>
      <c r="C15" s="106" t="n">
        <v>1</v>
      </c>
      <c r="D15" s="106" t="inlineStr">
        <is>
          <t>Textile</t>
        </is>
      </c>
      <c r="E15" s="106" t="inlineStr"/>
    </row>
    <row r="16">
      <c r="A16" s="106" t="n">
        <v>1</v>
      </c>
      <c r="B16" s="106" t="inlineStr">
        <is>
          <t>Production de béton végétal</t>
        </is>
      </c>
      <c r="C16" s="106" t="n">
        <v>1</v>
      </c>
      <c r="D16" s="106" t="inlineStr">
        <is>
          <t>Autres</t>
        </is>
      </c>
      <c r="E16" s="106" t="inlineStr"/>
    </row>
    <row r="17">
      <c r="A17" s="106" t="n">
        <v>1</v>
      </c>
      <c r="B17" s="106" t="inlineStr">
        <is>
          <t>Incorporation de lin dans un panneau de particule</t>
        </is>
      </c>
      <c r="C17" s="106" t="n">
        <v>1</v>
      </c>
      <c r="D17" s="106" t="inlineStr">
        <is>
          <t>Autres</t>
        </is>
      </c>
      <c r="E17" s="106" t="inlineStr"/>
    </row>
    <row r="18">
      <c r="A18" s="106" t="n">
        <v>1</v>
      </c>
      <c r="B18" s="106" t="inlineStr">
        <is>
          <t>Enroulage</t>
        </is>
      </c>
      <c r="C18" s="106" t="n">
        <v>1</v>
      </c>
      <c r="D18" s="106" t="inlineStr">
        <is>
          <t>Production agricole</t>
        </is>
      </c>
      <c r="E18" s="106" t="inlineStr"/>
    </row>
    <row r="19">
      <c r="A19" s="106" t="n">
        <v>1</v>
      </c>
      <c r="B19" s="106" t="inlineStr">
        <is>
          <t>Compostage</t>
        </is>
      </c>
      <c r="C19" s="106" t="n">
        <v>1</v>
      </c>
      <c r="D19" s="106" t="inlineStr">
        <is>
          <t>Autres</t>
        </is>
      </c>
      <c r="E19" s="106" t="inlineStr"/>
    </row>
    <row r="20">
      <c r="A20" s="106" t="n">
        <v>1</v>
      </c>
      <c r="B20" s="106" t="inlineStr">
        <is>
          <t>Chaudière</t>
        </is>
      </c>
      <c r="C20" s="106" t="n">
        <v>1</v>
      </c>
      <c r="D20" s="106" t="inlineStr">
        <is>
          <t>Autres</t>
        </is>
      </c>
      <c r="E20" s="106" t="inlineStr"/>
    </row>
    <row r="21">
      <c r="A21" s="106" t="n">
        <v>1</v>
      </c>
      <c r="B21" s="106" t="inlineStr">
        <is>
          <t>Production de mortier</t>
        </is>
      </c>
      <c r="C21" s="106" t="n">
        <v>1</v>
      </c>
      <c r="D21" s="106" t="inlineStr">
        <is>
          <t>Autres</t>
        </is>
      </c>
      <c r="E21" s="106" t="inlineStr"/>
    </row>
    <row r="22">
      <c r="A22" s="106" t="n">
        <v>1</v>
      </c>
      <c r="B22" s="106" t="inlineStr">
        <is>
          <t>Papeterie</t>
        </is>
      </c>
      <c r="C22" s="106" t="n">
        <v>1</v>
      </c>
      <c r="D22" s="106" t="inlineStr">
        <is>
          <t>Autres</t>
        </is>
      </c>
      <c r="E22" s="106" t="inlineStr"/>
    </row>
    <row r="23">
      <c r="A23" s="106" t="n">
        <v>1</v>
      </c>
      <c r="B23" s="106" t="inlineStr">
        <is>
          <t>Usages techniques</t>
        </is>
      </c>
      <c r="C23" s="106" t="n">
        <v>1</v>
      </c>
      <c r="D23" s="106" t="inlineStr">
        <is>
          <t>Autres</t>
        </is>
      </c>
      <c r="E23" s="106" t="inlineStr"/>
    </row>
  </sheetData>
  <pageMargins left="0.75" right="0.75" top="1" bottom="1" header="0.5" footer="0.5"/>
  <legacyDrawing xmlns:r="http://schemas.openxmlformats.org/officeDocument/2006/relationships" r:id="anysvml"/>
</worksheet>
</file>

<file path=xl/worksheets/sheet5.xml><?xml version="1.0" encoding="utf-8"?>
<worksheet xmlns="http://schemas.openxmlformats.org/spreadsheetml/2006/main">
  <sheetPr>
    <tabColor rgb="004F81BD"/>
    <outlinePr summaryBelow="1" summaryRight="1"/>
    <pageSetUpPr/>
  </sheetPr>
  <dimension ref="A1:X75"/>
  <sheetViews>
    <sheetView workbookViewId="0">
      <selection activeCell="A1" sqref="A1"/>
    </sheetView>
  </sheetViews>
  <sheetFormatPr baseColWidth="8" defaultRowHeight="15"/>
  <cols>
    <col width="36" customWidth="1" style="75" min="2" max="2"/>
    <col width="5" customWidth="1" style="75" min="3" max="3"/>
    <col width="5" customWidth="1" style="75" min="4" max="4"/>
    <col width="5" customWidth="1" style="75" min="5" max="5"/>
    <col width="5" customWidth="1" style="75" min="6" max="6"/>
    <col width="5" customWidth="1" style="75" min="7" max="7"/>
    <col width="5" customWidth="1" style="75" min="8" max="8"/>
    <col width="5" customWidth="1" style="75" min="9" max="9"/>
    <col width="5" customWidth="1" style="75" min="10" max="10"/>
    <col width="5" customWidth="1" style="75" min="11" max="11"/>
    <col width="5" customWidth="1" style="75" min="12" max="12"/>
    <col width="5" customWidth="1" style="75" min="13" max="13"/>
    <col width="5" customWidth="1" style="75" min="14" max="14"/>
    <col width="5" customWidth="1" style="75" min="15" max="15"/>
    <col width="5" customWidth="1" style="75" min="16" max="16"/>
    <col width="5" customWidth="1" style="75" min="17" max="17"/>
    <col width="5" customWidth="1" style="75" min="18" max="18"/>
    <col width="5" customWidth="1" style="75" min="19" max="19"/>
    <col width="5" customWidth="1" style="75" min="20" max="20"/>
    <col width="5" customWidth="1" style="75" min="21" max="21"/>
    <col width="5" customWidth="1" style="75" min="22" max="22"/>
    <col width="5" customWidth="1" style="75" min="23" max="23"/>
    <col width="5" customWidth="1" style="75" min="24" max="24"/>
    <col hidden="1" outlineLevel="1" width="13" customWidth="1" style="75" min="25" max="28"/>
    <col hidden="1" outlineLevel="1" width="13" customWidth="1" style="75" min="30" max="32"/>
  </cols>
  <sheetData>
    <row r="1"/>
    <row r="2">
      <c r="A2" s="109" t="n"/>
      <c r="B2" s="109" t="n"/>
      <c r="C2" s="110" t="inlineStr">
        <is>
          <t>Culture</t>
        </is>
      </c>
      <c r="D2" s="110" t="inlineStr">
        <is>
          <t>Arrachage</t>
        </is>
      </c>
      <c r="E2" s="110" t="inlineStr">
        <is>
          <t>Ecapsulage</t>
        </is>
      </c>
      <c r="F2" s="110" t="inlineStr">
        <is>
          <t>Rouissage à Terre</t>
        </is>
      </c>
      <c r="G2" s="110" t="inlineStr">
        <is>
          <t>Teillage</t>
        </is>
      </c>
      <c r="H2" s="110" t="inlineStr">
        <is>
          <t>Paillage</t>
        </is>
      </c>
      <c r="I2" s="110" t="inlineStr">
        <is>
          <t>Peignage, préparation de la fibre, cotonisation</t>
        </is>
      </c>
      <c r="J2" s="110" t="inlineStr">
        <is>
          <t>Aiguiletage</t>
        </is>
      </c>
      <c r="K2" s="110" t="inlineStr">
        <is>
          <t>Thermoliage</t>
        </is>
      </c>
      <c r="L2" s="110" t="inlineStr">
        <is>
          <t>Production semences</t>
        </is>
      </c>
      <c r="M2" s="110" t="inlineStr">
        <is>
          <t>Trituration, Chimie</t>
        </is>
      </c>
      <c r="N2" s="110" t="inlineStr">
        <is>
          <t>Filature</t>
        </is>
      </c>
      <c r="O2" s="110" t="inlineStr">
        <is>
          <t>Tissage, knitting</t>
        </is>
      </c>
      <c r="P2" s="110" t="inlineStr">
        <is>
          <t>Corderie, Filterie</t>
        </is>
      </c>
      <c r="Q2" s="110" t="inlineStr">
        <is>
          <t>Production de béton végétal</t>
        </is>
      </c>
      <c r="R2" s="110" t="inlineStr">
        <is>
          <t>Incorporation de lin dans un panneau de particule</t>
        </is>
      </c>
      <c r="S2" s="110" t="inlineStr">
        <is>
          <t>Enroulage</t>
        </is>
      </c>
      <c r="T2" s="110" t="inlineStr">
        <is>
          <t>Compostage</t>
        </is>
      </c>
      <c r="U2" s="110" t="inlineStr">
        <is>
          <t>Chaudière</t>
        </is>
      </c>
      <c r="V2" s="110" t="inlineStr">
        <is>
          <t>Production de mortier</t>
        </is>
      </c>
      <c r="W2" s="110" t="inlineStr">
        <is>
          <t>Papeterie</t>
        </is>
      </c>
      <c r="X2" s="110" t="inlineStr">
        <is>
          <t>Usages techniques</t>
        </is>
      </c>
    </row>
    <row r="3">
      <c r="B3" s="111" t="inlineStr">
        <is>
          <t>Lin sur pied</t>
        </is>
      </c>
      <c r="C3" t="n">
        <v>1</v>
      </c>
      <c r="D3" t="n">
        <v>0</v>
      </c>
      <c r="E3" t="n">
        <v>0</v>
      </c>
      <c r="F3" t="n">
        <v>0</v>
      </c>
      <c r="G3" t="n">
        <v>0</v>
      </c>
      <c r="H3" t="n">
        <v>0</v>
      </c>
      <c r="I3" t="n">
        <v>0</v>
      </c>
      <c r="J3" t="n">
        <v>0</v>
      </c>
      <c r="K3" t="n">
        <v>0</v>
      </c>
      <c r="L3" t="n">
        <v>0</v>
      </c>
      <c r="M3" t="n">
        <v>0</v>
      </c>
      <c r="N3" t="n">
        <v>0</v>
      </c>
      <c r="O3" t="n">
        <v>0</v>
      </c>
      <c r="P3" t="n">
        <v>0</v>
      </c>
      <c r="Q3" t="n">
        <v>0</v>
      </c>
      <c r="R3" t="n">
        <v>0</v>
      </c>
      <c r="S3" t="n">
        <v>0</v>
      </c>
      <c r="T3" t="n">
        <v>0</v>
      </c>
      <c r="U3" t="n">
        <v>0</v>
      </c>
      <c r="V3" t="n">
        <v>0</v>
      </c>
      <c r="W3" t="n">
        <v>0</v>
      </c>
      <c r="X3" t="n">
        <v>0</v>
      </c>
    </row>
    <row r="4">
      <c r="B4" s="111" t="inlineStr">
        <is>
          <t>Filasse, Fibres longues,Lins teillés</t>
        </is>
      </c>
      <c r="C4" t="n">
        <v>0</v>
      </c>
      <c r="D4" t="n">
        <v>0</v>
      </c>
      <c r="E4" t="n">
        <v>0</v>
      </c>
      <c r="F4" t="n">
        <v>0</v>
      </c>
      <c r="G4" t="n">
        <v>1</v>
      </c>
      <c r="H4" t="n">
        <v>0</v>
      </c>
      <c r="I4" t="n">
        <v>0</v>
      </c>
      <c r="J4" t="n">
        <v>0</v>
      </c>
      <c r="K4" t="n">
        <v>0</v>
      </c>
      <c r="L4" t="n">
        <v>0</v>
      </c>
      <c r="M4" t="n">
        <v>0</v>
      </c>
      <c r="N4" t="n">
        <v>0</v>
      </c>
      <c r="O4" t="n">
        <v>0</v>
      </c>
      <c r="P4" t="n">
        <v>0</v>
      </c>
      <c r="Q4" t="n">
        <v>0</v>
      </c>
      <c r="R4" t="n">
        <v>0</v>
      </c>
      <c r="S4" t="n">
        <v>0</v>
      </c>
      <c r="T4" t="n">
        <v>0</v>
      </c>
      <c r="U4" t="n">
        <v>0</v>
      </c>
      <c r="V4" t="n">
        <v>0</v>
      </c>
      <c r="W4" t="n">
        <v>0</v>
      </c>
      <c r="X4" t="n">
        <v>0</v>
      </c>
    </row>
    <row r="5">
      <c r="B5" s="111" t="inlineStr">
        <is>
          <t>Etoupes, Fibres courtes</t>
        </is>
      </c>
      <c r="C5" t="n">
        <v>0</v>
      </c>
      <c r="D5" t="n">
        <v>0</v>
      </c>
      <c r="E5" t="n">
        <v>0</v>
      </c>
      <c r="F5" t="n">
        <v>0</v>
      </c>
      <c r="G5" t="n">
        <v>1</v>
      </c>
      <c r="H5" t="n">
        <v>0</v>
      </c>
      <c r="I5" t="n">
        <v>0</v>
      </c>
      <c r="J5" t="n">
        <v>0</v>
      </c>
      <c r="K5" t="n">
        <v>0</v>
      </c>
      <c r="L5" t="n">
        <v>0</v>
      </c>
      <c r="M5" t="n">
        <v>0</v>
      </c>
      <c r="N5" t="n">
        <v>0</v>
      </c>
      <c r="O5" t="n">
        <v>0</v>
      </c>
      <c r="P5" t="n">
        <v>0</v>
      </c>
      <c r="Q5" t="n">
        <v>0</v>
      </c>
      <c r="R5" t="n">
        <v>0</v>
      </c>
      <c r="S5" t="n">
        <v>0</v>
      </c>
      <c r="T5" t="n">
        <v>0</v>
      </c>
      <c r="U5" t="n">
        <v>0</v>
      </c>
      <c r="V5" t="n">
        <v>0</v>
      </c>
      <c r="W5" t="n">
        <v>0</v>
      </c>
      <c r="X5" t="n">
        <v>0</v>
      </c>
    </row>
    <row r="6">
      <c r="B6" s="111" t="inlineStr">
        <is>
          <t>Graines</t>
        </is>
      </c>
      <c r="C6" t="n">
        <v>0</v>
      </c>
      <c r="D6" t="n">
        <v>0</v>
      </c>
      <c r="E6" t="n">
        <v>1</v>
      </c>
      <c r="F6" t="n">
        <v>0</v>
      </c>
      <c r="G6" t="n">
        <v>0</v>
      </c>
      <c r="H6" t="n">
        <v>0</v>
      </c>
      <c r="I6" t="n">
        <v>0</v>
      </c>
      <c r="J6" t="n">
        <v>0</v>
      </c>
      <c r="K6" t="n">
        <v>0</v>
      </c>
      <c r="L6" t="n">
        <v>0</v>
      </c>
      <c r="M6" t="n">
        <v>0</v>
      </c>
      <c r="N6" t="n">
        <v>0</v>
      </c>
      <c r="O6" t="n">
        <v>0</v>
      </c>
      <c r="P6" t="n">
        <v>0</v>
      </c>
      <c r="Q6" t="n">
        <v>0</v>
      </c>
      <c r="R6" t="n">
        <v>0</v>
      </c>
      <c r="S6" t="n">
        <v>0</v>
      </c>
      <c r="T6" t="n">
        <v>0</v>
      </c>
      <c r="U6" t="n">
        <v>0</v>
      </c>
      <c r="V6" t="n">
        <v>0</v>
      </c>
      <c r="W6" t="n">
        <v>0</v>
      </c>
      <c r="X6" t="n">
        <v>0</v>
      </c>
    </row>
    <row r="7">
      <c r="B7" s="111" t="inlineStr">
        <is>
          <t>Anas, Pailles, Granulats</t>
        </is>
      </c>
      <c r="C7" t="n">
        <v>0</v>
      </c>
      <c r="D7" t="n">
        <v>0</v>
      </c>
      <c r="E7" t="n">
        <v>0</v>
      </c>
      <c r="F7" t="n">
        <v>0</v>
      </c>
      <c r="G7" t="n">
        <v>1</v>
      </c>
      <c r="H7" t="n">
        <v>0</v>
      </c>
      <c r="I7" t="n">
        <v>0</v>
      </c>
      <c r="J7" t="n">
        <v>0</v>
      </c>
      <c r="K7" t="n">
        <v>0</v>
      </c>
      <c r="L7" t="n">
        <v>0</v>
      </c>
      <c r="M7" t="n">
        <v>0</v>
      </c>
      <c r="N7" t="n">
        <v>0</v>
      </c>
      <c r="O7" t="n">
        <v>0</v>
      </c>
      <c r="P7" t="n">
        <v>0</v>
      </c>
      <c r="Q7" t="n">
        <v>0</v>
      </c>
      <c r="R7" t="n">
        <v>0</v>
      </c>
      <c r="S7" t="n">
        <v>0</v>
      </c>
      <c r="T7" t="n">
        <v>0</v>
      </c>
      <c r="U7" t="n">
        <v>0</v>
      </c>
      <c r="V7" t="n">
        <v>0</v>
      </c>
      <c r="W7" t="n">
        <v>0</v>
      </c>
      <c r="X7" t="n">
        <v>0</v>
      </c>
    </row>
    <row r="8">
      <c r="B8" s="111" t="inlineStr">
        <is>
          <t>Poussières</t>
        </is>
      </c>
      <c r="C8" t="n">
        <v>0</v>
      </c>
      <c r="D8" t="n">
        <v>0</v>
      </c>
      <c r="E8" t="n">
        <v>0</v>
      </c>
      <c r="F8" t="n">
        <v>0</v>
      </c>
      <c r="G8" t="n">
        <v>1</v>
      </c>
      <c r="H8" t="n">
        <v>0</v>
      </c>
      <c r="I8" t="n">
        <v>0</v>
      </c>
      <c r="J8" t="n">
        <v>0</v>
      </c>
      <c r="K8" t="n">
        <v>0</v>
      </c>
      <c r="L8" t="n">
        <v>0</v>
      </c>
      <c r="M8" t="n">
        <v>0</v>
      </c>
      <c r="N8" t="n">
        <v>0</v>
      </c>
      <c r="O8" t="n">
        <v>0</v>
      </c>
      <c r="P8" t="n">
        <v>0</v>
      </c>
      <c r="Q8" t="n">
        <v>0</v>
      </c>
      <c r="R8" t="n">
        <v>0</v>
      </c>
      <c r="S8" t="n">
        <v>0</v>
      </c>
      <c r="T8" t="n">
        <v>0</v>
      </c>
      <c r="U8" t="n">
        <v>0</v>
      </c>
      <c r="V8" t="n">
        <v>0</v>
      </c>
      <c r="W8" t="n">
        <v>0</v>
      </c>
      <c r="X8" t="n">
        <v>0</v>
      </c>
    </row>
    <row r="9">
      <c r="B9" s="111" t="inlineStr">
        <is>
          <t>Matériaux composites</t>
        </is>
      </c>
      <c r="C9" t="n">
        <v>0</v>
      </c>
      <c r="D9" t="n">
        <v>0</v>
      </c>
      <c r="E9" t="n">
        <v>0</v>
      </c>
      <c r="F9" t="n">
        <v>0</v>
      </c>
      <c r="G9" t="n">
        <v>0</v>
      </c>
      <c r="H9" t="n">
        <v>0</v>
      </c>
      <c r="I9" t="n">
        <v>0</v>
      </c>
      <c r="J9" t="n">
        <v>0</v>
      </c>
      <c r="K9" t="n">
        <v>0</v>
      </c>
      <c r="L9" t="n">
        <v>0</v>
      </c>
      <c r="M9" t="n">
        <v>0</v>
      </c>
      <c r="N9" t="n">
        <v>0</v>
      </c>
      <c r="O9" t="n">
        <v>0</v>
      </c>
      <c r="P9" t="n">
        <v>0</v>
      </c>
      <c r="Q9" t="n">
        <v>0</v>
      </c>
      <c r="R9" t="n">
        <v>0</v>
      </c>
      <c r="S9" t="n">
        <v>0</v>
      </c>
      <c r="T9" t="n">
        <v>0</v>
      </c>
      <c r="U9" t="n">
        <v>0</v>
      </c>
      <c r="V9" t="n">
        <v>0</v>
      </c>
      <c r="W9" t="n">
        <v>0</v>
      </c>
      <c r="X9" t="n">
        <v>1</v>
      </c>
    </row>
    <row r="10">
      <c r="B10" s="111" t="inlineStr">
        <is>
          <t>Papier</t>
        </is>
      </c>
      <c r="C10" t="n">
        <v>0</v>
      </c>
      <c r="D10" t="n">
        <v>0</v>
      </c>
      <c r="E10" t="n">
        <v>0</v>
      </c>
      <c r="F10" t="n">
        <v>0</v>
      </c>
      <c r="G10" t="n">
        <v>0</v>
      </c>
      <c r="H10" t="n">
        <v>0</v>
      </c>
      <c r="I10" t="n">
        <v>0</v>
      </c>
      <c r="J10" t="n">
        <v>0</v>
      </c>
      <c r="K10" t="n">
        <v>0</v>
      </c>
      <c r="L10" t="n">
        <v>0</v>
      </c>
      <c r="M10" t="n">
        <v>0</v>
      </c>
      <c r="N10" t="n">
        <v>0</v>
      </c>
      <c r="O10" t="n">
        <v>0</v>
      </c>
      <c r="P10" t="n">
        <v>0</v>
      </c>
      <c r="Q10" t="n">
        <v>0</v>
      </c>
      <c r="R10" t="n">
        <v>0</v>
      </c>
      <c r="S10" t="n">
        <v>0</v>
      </c>
      <c r="T10" t="n">
        <v>0</v>
      </c>
      <c r="U10" t="n">
        <v>0</v>
      </c>
      <c r="V10" t="n">
        <v>0</v>
      </c>
      <c r="W10" t="n">
        <v>1</v>
      </c>
      <c r="X10" t="n">
        <v>0</v>
      </c>
    </row>
    <row r="11">
      <c r="B11" s="111" t="inlineStr">
        <is>
          <t>Semences</t>
        </is>
      </c>
      <c r="C11" t="n">
        <v>0</v>
      </c>
      <c r="D11" t="n">
        <v>0</v>
      </c>
      <c r="E11" t="n">
        <v>0</v>
      </c>
      <c r="F11" t="n">
        <v>0</v>
      </c>
      <c r="G11" t="n">
        <v>0</v>
      </c>
      <c r="H11" t="n">
        <v>0</v>
      </c>
      <c r="I11" t="n">
        <v>0</v>
      </c>
      <c r="J11" t="n">
        <v>0</v>
      </c>
      <c r="K11" t="n">
        <v>0</v>
      </c>
      <c r="L11" t="n">
        <v>1</v>
      </c>
      <c r="M11" t="n">
        <v>0</v>
      </c>
      <c r="N11" t="n">
        <v>0</v>
      </c>
      <c r="O11" t="n">
        <v>0</v>
      </c>
      <c r="P11" t="n">
        <v>0</v>
      </c>
      <c r="Q11" t="n">
        <v>0</v>
      </c>
      <c r="R11" t="n">
        <v>0</v>
      </c>
      <c r="S11" t="n">
        <v>0</v>
      </c>
      <c r="T11" t="n">
        <v>0</v>
      </c>
      <c r="U11" t="n">
        <v>0</v>
      </c>
      <c r="V11" t="n">
        <v>0</v>
      </c>
      <c r="W11" t="n">
        <v>0</v>
      </c>
      <c r="X11" t="n">
        <v>0</v>
      </c>
    </row>
    <row r="12">
      <c r="B12" s="111" t="inlineStr">
        <is>
          <t>Huile de lin, Solvants</t>
        </is>
      </c>
      <c r="C12" t="n">
        <v>0</v>
      </c>
      <c r="D12" t="n">
        <v>0</v>
      </c>
      <c r="E12" t="n">
        <v>0</v>
      </c>
      <c r="F12" t="n">
        <v>0</v>
      </c>
      <c r="G12" t="n">
        <v>0</v>
      </c>
      <c r="H12" t="n">
        <v>0</v>
      </c>
      <c r="I12" t="n">
        <v>0</v>
      </c>
      <c r="J12" t="n">
        <v>0</v>
      </c>
      <c r="K12" t="n">
        <v>0</v>
      </c>
      <c r="L12" t="n">
        <v>0</v>
      </c>
      <c r="M12" t="n">
        <v>1</v>
      </c>
      <c r="N12" t="n">
        <v>0</v>
      </c>
      <c r="O12" t="n">
        <v>0</v>
      </c>
      <c r="P12" t="n">
        <v>0</v>
      </c>
      <c r="Q12" t="n">
        <v>0</v>
      </c>
      <c r="R12" t="n">
        <v>0</v>
      </c>
      <c r="S12" t="n">
        <v>0</v>
      </c>
      <c r="T12" t="n">
        <v>0</v>
      </c>
      <c r="U12" t="n">
        <v>0</v>
      </c>
      <c r="V12" t="n">
        <v>0</v>
      </c>
      <c r="W12" t="n">
        <v>0</v>
      </c>
      <c r="X12" t="n">
        <v>0</v>
      </c>
    </row>
    <row r="13">
      <c r="B13" s="111" t="inlineStr">
        <is>
          <t>Laine de lin, isolation</t>
        </is>
      </c>
      <c r="C13" t="n">
        <v>0</v>
      </c>
      <c r="D13" t="n">
        <v>0</v>
      </c>
      <c r="E13" t="n">
        <v>0</v>
      </c>
      <c r="F13" t="n">
        <v>0</v>
      </c>
      <c r="G13" t="n">
        <v>0</v>
      </c>
      <c r="H13" t="n">
        <v>0</v>
      </c>
      <c r="I13" t="n">
        <v>0</v>
      </c>
      <c r="J13" t="n">
        <v>0</v>
      </c>
      <c r="K13" t="n">
        <v>1</v>
      </c>
      <c r="L13" t="n">
        <v>0</v>
      </c>
      <c r="M13" t="n">
        <v>0</v>
      </c>
      <c r="N13" t="n">
        <v>0</v>
      </c>
      <c r="O13" t="n">
        <v>0</v>
      </c>
      <c r="P13" t="n">
        <v>0</v>
      </c>
      <c r="Q13" t="n">
        <v>0</v>
      </c>
      <c r="R13" t="n">
        <v>0</v>
      </c>
      <c r="S13" t="n">
        <v>0</v>
      </c>
      <c r="T13" t="n">
        <v>0</v>
      </c>
      <c r="U13" t="n">
        <v>0</v>
      </c>
      <c r="V13" t="n">
        <v>0</v>
      </c>
      <c r="W13" t="n">
        <v>0</v>
      </c>
      <c r="X13" t="n">
        <v>0</v>
      </c>
    </row>
    <row r="14">
      <c r="B14" s="111" t="inlineStr">
        <is>
          <t>Panneaux de particules</t>
        </is>
      </c>
      <c r="C14" t="n">
        <v>0</v>
      </c>
      <c r="D14" t="n">
        <v>0</v>
      </c>
      <c r="E14" t="n">
        <v>0</v>
      </c>
      <c r="F14" t="n">
        <v>0</v>
      </c>
      <c r="G14" t="n">
        <v>0</v>
      </c>
      <c r="H14" t="n">
        <v>0</v>
      </c>
      <c r="I14" t="n">
        <v>0</v>
      </c>
      <c r="J14" t="n">
        <v>0</v>
      </c>
      <c r="K14" t="n">
        <v>0</v>
      </c>
      <c r="L14" t="n">
        <v>0</v>
      </c>
      <c r="M14" t="n">
        <v>0</v>
      </c>
      <c r="N14" t="n">
        <v>0</v>
      </c>
      <c r="O14" t="n">
        <v>0</v>
      </c>
      <c r="P14" t="n">
        <v>0</v>
      </c>
      <c r="Q14" t="n">
        <v>0</v>
      </c>
      <c r="R14" t="n">
        <v>1</v>
      </c>
      <c r="S14" t="n">
        <v>0</v>
      </c>
      <c r="T14" t="n">
        <v>0</v>
      </c>
      <c r="U14" t="n">
        <v>0</v>
      </c>
      <c r="V14" t="n">
        <v>0</v>
      </c>
      <c r="W14" t="n">
        <v>0</v>
      </c>
      <c r="X14" t="n">
        <v>0</v>
      </c>
    </row>
    <row r="15">
      <c r="B15" s="111" t="inlineStr">
        <is>
          <t>Energie</t>
        </is>
      </c>
      <c r="C15" t="n">
        <v>0</v>
      </c>
      <c r="D15" t="n">
        <v>0</v>
      </c>
      <c r="E15" t="n">
        <v>0</v>
      </c>
      <c r="F15" t="n">
        <v>0</v>
      </c>
      <c r="G15" t="n">
        <v>0</v>
      </c>
      <c r="H15" t="n">
        <v>0</v>
      </c>
      <c r="I15" t="n">
        <v>0</v>
      </c>
      <c r="J15" t="n">
        <v>0</v>
      </c>
      <c r="K15" t="n">
        <v>0</v>
      </c>
      <c r="L15" t="n">
        <v>0</v>
      </c>
      <c r="M15" t="n">
        <v>0</v>
      </c>
      <c r="N15" t="n">
        <v>0</v>
      </c>
      <c r="O15" t="n">
        <v>0</v>
      </c>
      <c r="P15" t="n">
        <v>0</v>
      </c>
      <c r="Q15" t="n">
        <v>0</v>
      </c>
      <c r="R15" t="n">
        <v>0</v>
      </c>
      <c r="S15" t="n">
        <v>0</v>
      </c>
      <c r="T15" t="n">
        <v>0</v>
      </c>
      <c r="U15" t="n">
        <v>1</v>
      </c>
      <c r="V15" t="n">
        <v>0</v>
      </c>
      <c r="W15" t="n">
        <v>0</v>
      </c>
      <c r="X15" t="n">
        <v>0</v>
      </c>
    </row>
    <row r="16">
      <c r="B16" s="111" t="inlineStr">
        <is>
          <t>Enduits</t>
        </is>
      </c>
      <c r="C16" t="n">
        <v>0</v>
      </c>
      <c r="D16" t="n">
        <v>0</v>
      </c>
      <c r="E16" t="n">
        <v>0</v>
      </c>
      <c r="F16" t="n">
        <v>0</v>
      </c>
      <c r="G16" t="n">
        <v>0</v>
      </c>
      <c r="H16" t="n">
        <v>0</v>
      </c>
      <c r="I16" t="n">
        <v>0</v>
      </c>
      <c r="J16" t="n">
        <v>0</v>
      </c>
      <c r="K16" t="n">
        <v>0</v>
      </c>
      <c r="L16" t="n">
        <v>0</v>
      </c>
      <c r="M16" t="n">
        <v>0</v>
      </c>
      <c r="N16" t="n">
        <v>0</v>
      </c>
      <c r="O16" t="n">
        <v>0</v>
      </c>
      <c r="P16" t="n">
        <v>0</v>
      </c>
      <c r="Q16" t="n">
        <v>0</v>
      </c>
      <c r="R16" t="n">
        <v>0</v>
      </c>
      <c r="S16" t="n">
        <v>0</v>
      </c>
      <c r="T16" t="n">
        <v>0</v>
      </c>
      <c r="U16" t="n">
        <v>0</v>
      </c>
      <c r="V16" t="n">
        <v>1</v>
      </c>
      <c r="W16" t="n">
        <v>0</v>
      </c>
      <c r="X16" t="n">
        <v>0</v>
      </c>
    </row>
    <row r="17">
      <c r="B17" s="111" t="inlineStr">
        <is>
          <t>Terreau Horticole</t>
        </is>
      </c>
      <c r="C17" t="n">
        <v>0</v>
      </c>
      <c r="D17" t="n">
        <v>0</v>
      </c>
      <c r="E17" t="n">
        <v>0</v>
      </c>
      <c r="F17" t="n">
        <v>0</v>
      </c>
      <c r="G17" t="n">
        <v>0</v>
      </c>
      <c r="H17" t="n">
        <v>0</v>
      </c>
      <c r="I17" t="n">
        <v>0</v>
      </c>
      <c r="J17" t="n">
        <v>0</v>
      </c>
      <c r="K17" t="n">
        <v>0</v>
      </c>
      <c r="L17" t="n">
        <v>0</v>
      </c>
      <c r="M17" t="n">
        <v>0</v>
      </c>
      <c r="N17" t="n">
        <v>0</v>
      </c>
      <c r="O17" t="n">
        <v>0</v>
      </c>
      <c r="P17" t="n">
        <v>0</v>
      </c>
      <c r="Q17" t="n">
        <v>0</v>
      </c>
      <c r="R17" t="n">
        <v>0</v>
      </c>
      <c r="S17" t="n">
        <v>0</v>
      </c>
      <c r="T17" t="n">
        <v>1</v>
      </c>
      <c r="U17" t="n">
        <v>0</v>
      </c>
      <c r="V17" t="n">
        <v>0</v>
      </c>
      <c r="W17" t="n">
        <v>0</v>
      </c>
      <c r="X17" t="n">
        <v>0</v>
      </c>
    </row>
    <row r="18">
      <c r="B18" s="111" t="inlineStr">
        <is>
          <t>Feutres, Sous-couche de parquet</t>
        </is>
      </c>
      <c r="C18" t="n">
        <v>0</v>
      </c>
      <c r="D18" t="n">
        <v>0</v>
      </c>
      <c r="E18" t="n">
        <v>0</v>
      </c>
      <c r="F18" t="n">
        <v>0</v>
      </c>
      <c r="G18" t="n">
        <v>0</v>
      </c>
      <c r="H18" t="n">
        <v>0</v>
      </c>
      <c r="I18" t="n">
        <v>0</v>
      </c>
      <c r="J18" t="n">
        <v>1</v>
      </c>
      <c r="K18" t="n">
        <v>0</v>
      </c>
      <c r="L18" t="n">
        <v>0</v>
      </c>
      <c r="M18" t="n">
        <v>0</v>
      </c>
      <c r="N18" t="n">
        <v>0</v>
      </c>
      <c r="O18" t="n">
        <v>0</v>
      </c>
      <c r="P18" t="n">
        <v>0</v>
      </c>
      <c r="Q18" t="n">
        <v>0</v>
      </c>
      <c r="R18" t="n">
        <v>0</v>
      </c>
      <c r="S18" t="n">
        <v>0</v>
      </c>
      <c r="T18" t="n">
        <v>0</v>
      </c>
      <c r="U18" t="n">
        <v>0</v>
      </c>
      <c r="V18" t="n">
        <v>0</v>
      </c>
      <c r="W18" t="n">
        <v>0</v>
      </c>
      <c r="X18" t="n">
        <v>0</v>
      </c>
    </row>
    <row r="19">
      <c r="B19" s="111" t="inlineStr">
        <is>
          <t>Textiles techniques</t>
        </is>
      </c>
      <c r="C19" t="n">
        <v>0</v>
      </c>
      <c r="D19" t="n">
        <v>0</v>
      </c>
      <c r="E19" t="n">
        <v>0</v>
      </c>
      <c r="F19" t="n">
        <v>0</v>
      </c>
      <c r="G19" t="n">
        <v>0</v>
      </c>
      <c r="H19" t="n">
        <v>0</v>
      </c>
      <c r="I19" t="n">
        <v>0</v>
      </c>
      <c r="J19" t="n">
        <v>0</v>
      </c>
      <c r="K19" t="n">
        <v>0</v>
      </c>
      <c r="L19" t="n">
        <v>0</v>
      </c>
      <c r="M19" t="n">
        <v>0</v>
      </c>
      <c r="N19" t="n">
        <v>0</v>
      </c>
      <c r="O19" t="n">
        <v>0</v>
      </c>
      <c r="P19" t="n">
        <v>0</v>
      </c>
      <c r="Q19" t="n">
        <v>0</v>
      </c>
      <c r="R19" t="n">
        <v>0</v>
      </c>
      <c r="S19" t="n">
        <v>0</v>
      </c>
      <c r="T19" t="n">
        <v>0</v>
      </c>
      <c r="U19" t="n">
        <v>0</v>
      </c>
      <c r="V19" t="n">
        <v>0</v>
      </c>
      <c r="W19" t="n">
        <v>0</v>
      </c>
      <c r="X19" t="n">
        <v>1</v>
      </c>
    </row>
    <row r="20">
      <c r="B20" s="111" t="inlineStr">
        <is>
          <t>Béton végétal</t>
        </is>
      </c>
      <c r="C20" t="n">
        <v>0</v>
      </c>
      <c r="D20" t="n">
        <v>0</v>
      </c>
      <c r="E20" t="n">
        <v>0</v>
      </c>
      <c r="F20" t="n">
        <v>0</v>
      </c>
      <c r="G20" t="n">
        <v>0</v>
      </c>
      <c r="H20" t="n">
        <v>0</v>
      </c>
      <c r="I20" t="n">
        <v>0</v>
      </c>
      <c r="J20" t="n">
        <v>0</v>
      </c>
      <c r="K20" t="n">
        <v>0</v>
      </c>
      <c r="L20" t="n">
        <v>0</v>
      </c>
      <c r="M20" t="n">
        <v>0</v>
      </c>
      <c r="N20" t="n">
        <v>0</v>
      </c>
      <c r="O20" t="n">
        <v>0</v>
      </c>
      <c r="P20" t="n">
        <v>0</v>
      </c>
      <c r="Q20" t="n">
        <v>1</v>
      </c>
      <c r="R20" t="n">
        <v>0</v>
      </c>
      <c r="S20" t="n">
        <v>0</v>
      </c>
      <c r="T20" t="n">
        <v>0</v>
      </c>
      <c r="U20" t="n">
        <v>0</v>
      </c>
      <c r="V20" t="n">
        <v>0</v>
      </c>
      <c r="W20" t="n">
        <v>0</v>
      </c>
      <c r="X20" t="n">
        <v>0</v>
      </c>
    </row>
    <row r="21">
      <c r="B21" s="111" t="inlineStr">
        <is>
          <t>Tiges de lin au sol</t>
        </is>
      </c>
      <c r="C21" t="n">
        <v>0</v>
      </c>
      <c r="D21" t="n">
        <v>1</v>
      </c>
      <c r="E21" t="n">
        <v>0</v>
      </c>
      <c r="F21" t="n">
        <v>0</v>
      </c>
      <c r="G21" t="n">
        <v>0</v>
      </c>
      <c r="H21" t="n">
        <v>0</v>
      </c>
      <c r="I21" t="n">
        <v>0</v>
      </c>
      <c r="J21" t="n">
        <v>0</v>
      </c>
      <c r="K21" t="n">
        <v>0</v>
      </c>
      <c r="L21" t="n">
        <v>0</v>
      </c>
      <c r="M21" t="n">
        <v>0</v>
      </c>
      <c r="N21" t="n">
        <v>0</v>
      </c>
      <c r="O21" t="n">
        <v>0</v>
      </c>
      <c r="P21" t="n">
        <v>0</v>
      </c>
      <c r="Q21" t="n">
        <v>0</v>
      </c>
      <c r="R21" t="n">
        <v>0</v>
      </c>
      <c r="S21" t="n">
        <v>0</v>
      </c>
      <c r="T21" t="n">
        <v>0</v>
      </c>
      <c r="U21" t="n">
        <v>0</v>
      </c>
      <c r="V21" t="n">
        <v>0</v>
      </c>
      <c r="W21" t="n">
        <v>0</v>
      </c>
      <c r="X21" t="n">
        <v>0</v>
      </c>
    </row>
    <row r="22">
      <c r="B22" s="111" t="inlineStr">
        <is>
          <t>Tiges de lins rouis au sol</t>
        </is>
      </c>
      <c r="C22" t="n">
        <v>0</v>
      </c>
      <c r="D22" t="n">
        <v>0</v>
      </c>
      <c r="E22" t="n">
        <v>0</v>
      </c>
      <c r="F22" t="n">
        <v>1</v>
      </c>
      <c r="G22" t="n">
        <v>0</v>
      </c>
      <c r="H22" t="n">
        <v>0</v>
      </c>
      <c r="I22" t="n">
        <v>0</v>
      </c>
      <c r="J22" t="n">
        <v>0</v>
      </c>
      <c r="K22" t="n">
        <v>0</v>
      </c>
      <c r="L22" t="n">
        <v>0</v>
      </c>
      <c r="M22" t="n">
        <v>0</v>
      </c>
      <c r="N22" t="n">
        <v>0</v>
      </c>
      <c r="O22" t="n">
        <v>0</v>
      </c>
      <c r="P22" t="n">
        <v>0</v>
      </c>
      <c r="Q22" t="n">
        <v>0</v>
      </c>
      <c r="R22" t="n">
        <v>0</v>
      </c>
      <c r="S22" t="n">
        <v>0</v>
      </c>
      <c r="T22" t="n">
        <v>0</v>
      </c>
      <c r="U22" t="n">
        <v>0</v>
      </c>
      <c r="V22" t="n">
        <v>0</v>
      </c>
      <c r="W22" t="n">
        <v>0</v>
      </c>
      <c r="X22" t="n">
        <v>0</v>
      </c>
    </row>
    <row r="23">
      <c r="B23" s="111" t="inlineStr">
        <is>
          <t>Tiges de lin enroulés</t>
        </is>
      </c>
      <c r="C23" t="n">
        <v>0</v>
      </c>
      <c r="D23" t="n">
        <v>0</v>
      </c>
      <c r="E23" t="n">
        <v>0</v>
      </c>
      <c r="F23" t="n">
        <v>0</v>
      </c>
      <c r="G23" t="n">
        <v>0</v>
      </c>
      <c r="H23" t="n">
        <v>0</v>
      </c>
      <c r="I23" t="n">
        <v>0</v>
      </c>
      <c r="J23" t="n">
        <v>0</v>
      </c>
      <c r="K23" t="n">
        <v>0</v>
      </c>
      <c r="L23" t="n">
        <v>0</v>
      </c>
      <c r="M23" t="n">
        <v>0</v>
      </c>
      <c r="N23" t="n">
        <v>0</v>
      </c>
      <c r="O23" t="n">
        <v>0</v>
      </c>
      <c r="P23" t="n">
        <v>0</v>
      </c>
      <c r="Q23" t="n">
        <v>0</v>
      </c>
      <c r="R23" t="n">
        <v>0</v>
      </c>
      <c r="S23" t="n">
        <v>1</v>
      </c>
      <c r="T23" t="n">
        <v>0</v>
      </c>
      <c r="U23" t="n">
        <v>0</v>
      </c>
      <c r="V23" t="n">
        <v>0</v>
      </c>
      <c r="W23" t="n">
        <v>0</v>
      </c>
      <c r="X23" t="n">
        <v>0</v>
      </c>
    </row>
    <row r="24">
      <c r="B24" s="111" t="inlineStr">
        <is>
          <t>Produits corderie</t>
        </is>
      </c>
      <c r="C24" t="n">
        <v>0</v>
      </c>
      <c r="D24" t="n">
        <v>0</v>
      </c>
      <c r="E24" t="n">
        <v>0</v>
      </c>
      <c r="F24" t="n">
        <v>0</v>
      </c>
      <c r="G24" t="n">
        <v>0</v>
      </c>
      <c r="H24" t="n">
        <v>0</v>
      </c>
      <c r="I24" t="n">
        <v>0</v>
      </c>
      <c r="J24" t="n">
        <v>0</v>
      </c>
      <c r="K24" t="n">
        <v>0</v>
      </c>
      <c r="L24" t="n">
        <v>0</v>
      </c>
      <c r="M24" t="n">
        <v>0</v>
      </c>
      <c r="N24" t="n">
        <v>0</v>
      </c>
      <c r="O24" t="n">
        <v>0</v>
      </c>
      <c r="P24" t="n">
        <v>1</v>
      </c>
      <c r="Q24" t="n">
        <v>0</v>
      </c>
      <c r="R24" t="n">
        <v>0</v>
      </c>
      <c r="S24" t="n">
        <v>0</v>
      </c>
      <c r="T24" t="n">
        <v>0</v>
      </c>
      <c r="U24" t="n">
        <v>0</v>
      </c>
      <c r="V24" t="n">
        <v>0</v>
      </c>
      <c r="W24" t="n">
        <v>0</v>
      </c>
      <c r="X24" t="n">
        <v>0</v>
      </c>
    </row>
    <row r="25" hidden="1" outlineLevel="1" s="75">
      <c r="B25" s="111" t="inlineStr">
        <is>
          <t>Sacs postaux</t>
        </is>
      </c>
      <c r="C25" t="n">
        <v>0</v>
      </c>
      <c r="D25" t="n">
        <v>0</v>
      </c>
      <c r="E25" t="n">
        <v>0</v>
      </c>
      <c r="F25" t="n">
        <v>0</v>
      </c>
      <c r="G25" t="n">
        <v>0</v>
      </c>
      <c r="H25" t="n">
        <v>0</v>
      </c>
      <c r="I25" t="n">
        <v>0</v>
      </c>
      <c r="J25" t="n">
        <v>0</v>
      </c>
      <c r="K25" t="n">
        <v>0</v>
      </c>
      <c r="L25" t="n">
        <v>0</v>
      </c>
      <c r="M25" t="n">
        <v>0</v>
      </c>
      <c r="N25" t="n">
        <v>0</v>
      </c>
      <c r="O25" t="n">
        <v>0</v>
      </c>
      <c r="P25" t="n">
        <v>1</v>
      </c>
      <c r="Q25" t="n">
        <v>0</v>
      </c>
      <c r="R25" t="n">
        <v>0</v>
      </c>
      <c r="S25" t="n">
        <v>0</v>
      </c>
      <c r="T25" t="n">
        <v>0</v>
      </c>
      <c r="U25" t="n">
        <v>0</v>
      </c>
      <c r="V25" t="n">
        <v>0</v>
      </c>
      <c r="W25" t="n">
        <v>0</v>
      </c>
      <c r="X25" t="n">
        <v>0</v>
      </c>
    </row>
    <row r="26" hidden="1" outlineLevel="1" s="75">
      <c r="B26" s="111" t="inlineStr">
        <is>
          <t>Ficelles</t>
        </is>
      </c>
      <c r="C26" t="n">
        <v>0</v>
      </c>
      <c r="D26" t="n">
        <v>0</v>
      </c>
      <c r="E26" t="n">
        <v>0</v>
      </c>
      <c r="F26" t="n">
        <v>0</v>
      </c>
      <c r="G26" t="n">
        <v>0</v>
      </c>
      <c r="H26" t="n">
        <v>0</v>
      </c>
      <c r="I26" t="n">
        <v>0</v>
      </c>
      <c r="J26" t="n">
        <v>0</v>
      </c>
      <c r="K26" t="n">
        <v>0</v>
      </c>
      <c r="L26" t="n">
        <v>0</v>
      </c>
      <c r="M26" t="n">
        <v>0</v>
      </c>
      <c r="N26" t="n">
        <v>0</v>
      </c>
      <c r="O26" t="n">
        <v>0</v>
      </c>
      <c r="P26" t="n">
        <v>1</v>
      </c>
      <c r="Q26" t="n">
        <v>0</v>
      </c>
      <c r="R26" t="n">
        <v>0</v>
      </c>
      <c r="S26" t="n">
        <v>0</v>
      </c>
      <c r="T26" t="n">
        <v>0</v>
      </c>
      <c r="U26" t="n">
        <v>0</v>
      </c>
      <c r="V26" t="n">
        <v>0</v>
      </c>
      <c r="W26" t="n">
        <v>0</v>
      </c>
      <c r="X26" t="n">
        <v>0</v>
      </c>
    </row>
    <row r="27" hidden="1" outlineLevel="1" s="75">
      <c r="B27" s="111" t="inlineStr">
        <is>
          <t>Cordages</t>
        </is>
      </c>
      <c r="C27" t="n">
        <v>0</v>
      </c>
      <c r="D27" t="n">
        <v>0</v>
      </c>
      <c r="E27" t="n">
        <v>0</v>
      </c>
      <c r="F27" t="n">
        <v>0</v>
      </c>
      <c r="G27" t="n">
        <v>0</v>
      </c>
      <c r="H27" t="n">
        <v>0</v>
      </c>
      <c r="I27" t="n">
        <v>0</v>
      </c>
      <c r="J27" t="n">
        <v>0</v>
      </c>
      <c r="K27" t="n">
        <v>0</v>
      </c>
      <c r="L27" t="n">
        <v>0</v>
      </c>
      <c r="M27" t="n">
        <v>0</v>
      </c>
      <c r="N27" t="n">
        <v>0</v>
      </c>
      <c r="O27" t="n">
        <v>0</v>
      </c>
      <c r="P27" t="n">
        <v>1</v>
      </c>
      <c r="Q27" t="n">
        <v>0</v>
      </c>
      <c r="R27" t="n">
        <v>0</v>
      </c>
      <c r="S27" t="n">
        <v>0</v>
      </c>
      <c r="T27" t="n">
        <v>0</v>
      </c>
      <c r="U27" t="n">
        <v>0</v>
      </c>
      <c r="V27" t="n">
        <v>0</v>
      </c>
      <c r="W27" t="n">
        <v>0</v>
      </c>
      <c r="X27" t="n">
        <v>0</v>
      </c>
    </row>
    <row r="28" hidden="1" outlineLevel="1" s="75">
      <c r="B28" s="111" t="inlineStr">
        <is>
          <t>Fils à coudre</t>
        </is>
      </c>
      <c r="C28" t="n">
        <v>0</v>
      </c>
      <c r="D28" t="n">
        <v>0</v>
      </c>
      <c r="E28" t="n">
        <v>0</v>
      </c>
      <c r="F28" t="n">
        <v>0</v>
      </c>
      <c r="G28" t="n">
        <v>0</v>
      </c>
      <c r="H28" t="n">
        <v>0</v>
      </c>
      <c r="I28" t="n">
        <v>0</v>
      </c>
      <c r="J28" t="n">
        <v>0</v>
      </c>
      <c r="K28" t="n">
        <v>0</v>
      </c>
      <c r="L28" t="n">
        <v>0</v>
      </c>
      <c r="M28" t="n">
        <v>0</v>
      </c>
      <c r="N28" t="n">
        <v>0</v>
      </c>
      <c r="O28" t="n">
        <v>0</v>
      </c>
      <c r="P28" t="n">
        <v>1</v>
      </c>
      <c r="Q28" t="n">
        <v>0</v>
      </c>
      <c r="R28" t="n">
        <v>0</v>
      </c>
      <c r="S28" t="n">
        <v>0</v>
      </c>
      <c r="T28" t="n">
        <v>0</v>
      </c>
      <c r="U28" t="n">
        <v>0</v>
      </c>
      <c r="V28" t="n">
        <v>0</v>
      </c>
      <c r="W28" t="n">
        <v>0</v>
      </c>
      <c r="X28" t="n">
        <v>0</v>
      </c>
    </row>
    <row r="29">
      <c r="B29" s="111" t="inlineStr">
        <is>
          <t>Textile</t>
        </is>
      </c>
      <c r="C29" t="n">
        <v>0</v>
      </c>
      <c r="D29" t="n">
        <v>0</v>
      </c>
      <c r="E29" t="n">
        <v>0</v>
      </c>
      <c r="F29" t="n">
        <v>0</v>
      </c>
      <c r="G29" t="n">
        <v>0</v>
      </c>
      <c r="H29" t="n">
        <v>0</v>
      </c>
      <c r="I29" t="n">
        <v>0</v>
      </c>
      <c r="J29" t="n">
        <v>0</v>
      </c>
      <c r="K29" t="n">
        <v>0</v>
      </c>
      <c r="L29" t="n">
        <v>0</v>
      </c>
      <c r="M29" t="n">
        <v>0</v>
      </c>
      <c r="N29" t="n">
        <v>0</v>
      </c>
      <c r="O29" t="n">
        <v>1</v>
      </c>
      <c r="P29" t="n">
        <v>0</v>
      </c>
      <c r="Q29" t="n">
        <v>0</v>
      </c>
      <c r="R29" t="n">
        <v>0</v>
      </c>
      <c r="S29" t="n">
        <v>0</v>
      </c>
      <c r="T29" t="n">
        <v>0</v>
      </c>
      <c r="U29" t="n">
        <v>0</v>
      </c>
      <c r="V29" t="n">
        <v>0</v>
      </c>
      <c r="W29" t="n">
        <v>0</v>
      </c>
      <c r="X29" t="n">
        <v>0</v>
      </c>
    </row>
    <row r="30" hidden="1" outlineLevel="1" s="75">
      <c r="B30" s="111" t="inlineStr">
        <is>
          <t>Ameublement</t>
        </is>
      </c>
      <c r="C30" t="n">
        <v>0</v>
      </c>
      <c r="D30" t="n">
        <v>0</v>
      </c>
      <c r="E30" t="n">
        <v>0</v>
      </c>
      <c r="F30" t="n">
        <v>0</v>
      </c>
      <c r="G30" t="n">
        <v>0</v>
      </c>
      <c r="H30" t="n">
        <v>0</v>
      </c>
      <c r="I30" t="n">
        <v>0</v>
      </c>
      <c r="J30" t="n">
        <v>0</v>
      </c>
      <c r="K30" t="n">
        <v>0</v>
      </c>
      <c r="L30" t="n">
        <v>0</v>
      </c>
      <c r="M30" t="n">
        <v>0</v>
      </c>
      <c r="N30" t="n">
        <v>0</v>
      </c>
      <c r="O30" t="n">
        <v>1</v>
      </c>
      <c r="P30" t="n">
        <v>0</v>
      </c>
      <c r="Q30" t="n">
        <v>0</v>
      </c>
      <c r="R30" t="n">
        <v>0</v>
      </c>
      <c r="S30" t="n">
        <v>0</v>
      </c>
      <c r="T30" t="n">
        <v>0</v>
      </c>
      <c r="U30" t="n">
        <v>0</v>
      </c>
      <c r="V30" t="n">
        <v>0</v>
      </c>
      <c r="W30" t="n">
        <v>0</v>
      </c>
      <c r="X30" t="n">
        <v>0</v>
      </c>
    </row>
    <row r="31" hidden="1" outlineLevel="1" s="75">
      <c r="B31" s="111" t="inlineStr">
        <is>
          <t>Linge de maison</t>
        </is>
      </c>
      <c r="C31" t="n">
        <v>0</v>
      </c>
      <c r="D31" t="n">
        <v>0</v>
      </c>
      <c r="E31" t="n">
        <v>0</v>
      </c>
      <c r="F31" t="n">
        <v>0</v>
      </c>
      <c r="G31" t="n">
        <v>0</v>
      </c>
      <c r="H31" t="n">
        <v>0</v>
      </c>
      <c r="I31" t="n">
        <v>0</v>
      </c>
      <c r="J31" t="n">
        <v>0</v>
      </c>
      <c r="K31" t="n">
        <v>0</v>
      </c>
      <c r="L31" t="n">
        <v>0</v>
      </c>
      <c r="M31" t="n">
        <v>0</v>
      </c>
      <c r="N31" t="n">
        <v>0</v>
      </c>
      <c r="O31" t="n">
        <v>1</v>
      </c>
      <c r="P31" t="n">
        <v>0</v>
      </c>
      <c r="Q31" t="n">
        <v>0</v>
      </c>
      <c r="R31" t="n">
        <v>0</v>
      </c>
      <c r="S31" t="n">
        <v>0</v>
      </c>
      <c r="T31" t="n">
        <v>0</v>
      </c>
      <c r="U31" t="n">
        <v>0</v>
      </c>
      <c r="V31" t="n">
        <v>0</v>
      </c>
      <c r="W31" t="n">
        <v>0</v>
      </c>
      <c r="X31" t="n">
        <v>0</v>
      </c>
    </row>
    <row r="32" hidden="1" outlineLevel="1" s="75">
      <c r="B32" s="111" t="inlineStr">
        <is>
          <t>Habillement</t>
        </is>
      </c>
      <c r="C32" t="n">
        <v>0</v>
      </c>
      <c r="D32" t="n">
        <v>0</v>
      </c>
      <c r="E32" t="n">
        <v>0</v>
      </c>
      <c r="F32" t="n">
        <v>0</v>
      </c>
      <c r="G32" t="n">
        <v>0</v>
      </c>
      <c r="H32" t="n">
        <v>0</v>
      </c>
      <c r="I32" t="n">
        <v>0</v>
      </c>
      <c r="J32" t="n">
        <v>0</v>
      </c>
      <c r="K32" t="n">
        <v>0</v>
      </c>
      <c r="L32" t="n">
        <v>0</v>
      </c>
      <c r="M32" t="n">
        <v>0</v>
      </c>
      <c r="N32" t="n">
        <v>0</v>
      </c>
      <c r="O32" t="n">
        <v>1</v>
      </c>
      <c r="P32" t="n">
        <v>0</v>
      </c>
      <c r="Q32" t="n">
        <v>0</v>
      </c>
      <c r="R32" t="n">
        <v>0</v>
      </c>
      <c r="S32" t="n">
        <v>0</v>
      </c>
      <c r="T32" t="n">
        <v>0</v>
      </c>
      <c r="U32" t="n">
        <v>0</v>
      </c>
      <c r="V32" t="n">
        <v>0</v>
      </c>
      <c r="W32" t="n">
        <v>0</v>
      </c>
      <c r="X32" t="n">
        <v>0</v>
      </c>
    </row>
    <row r="33">
      <c r="B33" s="111" t="inlineStr">
        <is>
          <t>Fibres de lin à filer</t>
        </is>
      </c>
      <c r="C33" t="n">
        <v>0</v>
      </c>
      <c r="D33" t="n">
        <v>0</v>
      </c>
      <c r="E33" t="n">
        <v>0</v>
      </c>
      <c r="F33" t="n">
        <v>0</v>
      </c>
      <c r="G33" t="n">
        <v>0</v>
      </c>
      <c r="H33" t="n">
        <v>0</v>
      </c>
      <c r="I33" t="n">
        <v>1</v>
      </c>
      <c r="J33" t="n">
        <v>0</v>
      </c>
      <c r="K33" t="n">
        <v>0</v>
      </c>
      <c r="L33" t="n">
        <v>0</v>
      </c>
      <c r="M33" t="n">
        <v>0</v>
      </c>
      <c r="N33" t="n">
        <v>0</v>
      </c>
      <c r="O33" t="n">
        <v>0</v>
      </c>
      <c r="P33" t="n">
        <v>0</v>
      </c>
      <c r="Q33" t="n">
        <v>0</v>
      </c>
      <c r="R33" t="n">
        <v>0</v>
      </c>
      <c r="S33" t="n">
        <v>0</v>
      </c>
      <c r="T33" t="n">
        <v>0</v>
      </c>
      <c r="U33" t="n">
        <v>0</v>
      </c>
      <c r="V33" t="n">
        <v>0</v>
      </c>
      <c r="W33" t="n">
        <v>0</v>
      </c>
      <c r="X33" t="n">
        <v>0</v>
      </c>
    </row>
    <row r="34">
      <c r="B34" s="111" t="inlineStr">
        <is>
          <t>Fibre de lin à tisser</t>
        </is>
      </c>
      <c r="C34" t="n">
        <v>0</v>
      </c>
      <c r="D34" t="n">
        <v>0</v>
      </c>
      <c r="E34" t="n">
        <v>0</v>
      </c>
      <c r="F34" t="n">
        <v>0</v>
      </c>
      <c r="G34" t="n">
        <v>0</v>
      </c>
      <c r="H34" t="n">
        <v>0</v>
      </c>
      <c r="I34" t="n">
        <v>0</v>
      </c>
      <c r="J34" t="n">
        <v>0</v>
      </c>
      <c r="K34" t="n">
        <v>0</v>
      </c>
      <c r="L34" t="n">
        <v>0</v>
      </c>
      <c r="M34" t="n">
        <v>0</v>
      </c>
      <c r="N34" t="n">
        <v>1</v>
      </c>
      <c r="O34" t="n">
        <v>0</v>
      </c>
      <c r="P34" t="n">
        <v>0</v>
      </c>
      <c r="Q34" t="n">
        <v>0</v>
      </c>
      <c r="R34" t="n">
        <v>0</v>
      </c>
      <c r="S34" t="n">
        <v>0</v>
      </c>
      <c r="T34" t="n">
        <v>0</v>
      </c>
      <c r="U34" t="n">
        <v>0</v>
      </c>
      <c r="V34" t="n">
        <v>0</v>
      </c>
      <c r="W34" t="n">
        <v>0</v>
      </c>
      <c r="X34" t="n">
        <v>0</v>
      </c>
    </row>
    <row r="35">
      <c r="B35" s="111" t="inlineStr">
        <is>
          <t>Litières</t>
        </is>
      </c>
      <c r="C35" t="n">
        <v>0</v>
      </c>
      <c r="D35" t="n">
        <v>0</v>
      </c>
      <c r="E35" t="n">
        <v>0</v>
      </c>
      <c r="F35" t="n">
        <v>0</v>
      </c>
      <c r="G35" t="n">
        <v>0</v>
      </c>
      <c r="H35" t="n">
        <v>1</v>
      </c>
      <c r="I35" t="n">
        <v>0</v>
      </c>
      <c r="J35" t="n">
        <v>0</v>
      </c>
      <c r="K35" t="n">
        <v>0</v>
      </c>
      <c r="L35" t="n">
        <v>0</v>
      </c>
      <c r="M35" t="n">
        <v>0</v>
      </c>
      <c r="N35" t="n">
        <v>0</v>
      </c>
      <c r="O35" t="n">
        <v>0</v>
      </c>
      <c r="P35" t="n">
        <v>0</v>
      </c>
      <c r="Q35" t="n">
        <v>0</v>
      </c>
      <c r="R35" t="n">
        <v>0</v>
      </c>
      <c r="S35" t="n">
        <v>0</v>
      </c>
      <c r="T35" t="n">
        <v>0</v>
      </c>
      <c r="U35" t="n">
        <v>0</v>
      </c>
      <c r="V35" t="n">
        <v>0</v>
      </c>
      <c r="W35" t="n">
        <v>0</v>
      </c>
      <c r="X35" t="n">
        <v>0</v>
      </c>
    </row>
    <row r="36">
      <c r="B36" s="111" t="inlineStr">
        <is>
          <t>Paillis</t>
        </is>
      </c>
      <c r="C36" t="n">
        <v>0</v>
      </c>
      <c r="D36" t="n">
        <v>0</v>
      </c>
      <c r="E36" t="n">
        <v>0</v>
      </c>
      <c r="F36" t="n">
        <v>0</v>
      </c>
      <c r="G36" t="n">
        <v>0</v>
      </c>
      <c r="H36" t="n">
        <v>1</v>
      </c>
      <c r="I36" t="n">
        <v>0</v>
      </c>
      <c r="J36" t="n">
        <v>0</v>
      </c>
      <c r="K36" t="n">
        <v>0</v>
      </c>
      <c r="L36" t="n">
        <v>0</v>
      </c>
      <c r="M36" t="n">
        <v>0</v>
      </c>
      <c r="N36" t="n">
        <v>0</v>
      </c>
      <c r="O36" t="n">
        <v>0</v>
      </c>
      <c r="P36" t="n">
        <v>0</v>
      </c>
      <c r="Q36" t="n">
        <v>0</v>
      </c>
      <c r="R36" t="n">
        <v>0</v>
      </c>
      <c r="S36" t="n">
        <v>0</v>
      </c>
      <c r="T36" t="n">
        <v>0</v>
      </c>
      <c r="U36" t="n">
        <v>0</v>
      </c>
      <c r="V36" t="n">
        <v>0</v>
      </c>
      <c r="W36" t="n">
        <v>0</v>
      </c>
      <c r="X36" t="n">
        <v>0</v>
      </c>
    </row>
    <row r="37">
      <c r="B37" s="111" t="inlineStr">
        <is>
          <t>Tourteaux</t>
        </is>
      </c>
      <c r="C37" t="n">
        <v>0</v>
      </c>
      <c r="D37" t="n">
        <v>0</v>
      </c>
      <c r="E37" t="n">
        <v>0</v>
      </c>
      <c r="F37" t="n">
        <v>0</v>
      </c>
      <c r="G37" t="n">
        <v>0</v>
      </c>
      <c r="H37" t="n">
        <v>0</v>
      </c>
      <c r="I37" t="n">
        <v>0</v>
      </c>
      <c r="J37" t="n">
        <v>0</v>
      </c>
      <c r="K37" t="n">
        <v>0</v>
      </c>
      <c r="L37" t="n">
        <v>0</v>
      </c>
      <c r="M37" t="n">
        <v>1</v>
      </c>
      <c r="N37" t="n">
        <v>0</v>
      </c>
      <c r="O37" t="n">
        <v>0</v>
      </c>
      <c r="P37" t="n">
        <v>0</v>
      </c>
      <c r="Q37" t="n">
        <v>0</v>
      </c>
      <c r="R37" t="n">
        <v>0</v>
      </c>
      <c r="S37" t="n">
        <v>0</v>
      </c>
      <c r="T37" t="n">
        <v>0</v>
      </c>
      <c r="U37" t="n">
        <v>0</v>
      </c>
      <c r="V37" t="n">
        <v>0</v>
      </c>
      <c r="W37" t="n">
        <v>0</v>
      </c>
      <c r="X37" t="n">
        <v>0</v>
      </c>
    </row>
    <row r="38">
      <c r="B38" s="112" t="inlineStr"/>
      <c r="C38" t="inlineStr"/>
      <c r="D38" t="inlineStr"/>
      <c r="E38" t="inlineStr"/>
      <c r="F38" t="inlineStr"/>
      <c r="G38" t="inlineStr"/>
      <c r="H38" t="inlineStr"/>
      <c r="I38" t="inlineStr"/>
      <c r="J38" t="inlineStr"/>
      <c r="K38" t="inlineStr"/>
      <c r="L38" t="inlineStr"/>
      <c r="M38" t="inlineStr"/>
      <c r="N38" t="inlineStr"/>
      <c r="O38" t="inlineStr"/>
      <c r="P38" t="inlineStr"/>
      <c r="Q38" t="inlineStr"/>
      <c r="R38" t="inlineStr"/>
      <c r="S38" t="inlineStr"/>
      <c r="T38" t="inlineStr"/>
      <c r="U38" t="inlineStr"/>
      <c r="V38" t="inlineStr"/>
      <c r="W38" t="inlineStr"/>
      <c r="X38" t="inlineStr"/>
    </row>
    <row r="39">
      <c r="B39" s="112" t="inlineStr"/>
      <c r="C39" t="inlineStr"/>
      <c r="D39" t="inlineStr"/>
      <c r="E39" t="inlineStr"/>
      <c r="F39" t="inlineStr"/>
      <c r="G39" t="inlineStr"/>
      <c r="H39" t="inlineStr"/>
      <c r="I39" t="inlineStr"/>
      <c r="J39" t="inlineStr"/>
      <c r="K39" t="inlineStr"/>
      <c r="L39" t="inlineStr"/>
      <c r="M39" t="inlineStr"/>
      <c r="N39" t="inlineStr"/>
      <c r="O39" t="inlineStr"/>
      <c r="P39" t="inlineStr"/>
      <c r="Q39" t="inlineStr"/>
      <c r="R39" t="inlineStr"/>
      <c r="S39" t="inlineStr"/>
      <c r="T39" t="inlineStr"/>
      <c r="U39" t="inlineStr"/>
      <c r="V39" t="inlineStr"/>
      <c r="W39" t="inlineStr"/>
      <c r="X39" t="inlineStr"/>
    </row>
    <row r="40">
      <c r="B40" s="112" t="inlineStr"/>
      <c r="C40" s="113" t="inlineStr">
        <is>
          <t>Culture</t>
        </is>
      </c>
      <c r="D40" s="113" t="inlineStr">
        <is>
          <t>Arrachage</t>
        </is>
      </c>
      <c r="E40" s="113" t="inlineStr">
        <is>
          <t>Ecapsulage</t>
        </is>
      </c>
      <c r="F40" s="113" t="inlineStr">
        <is>
          <t>Rouissage à Terre</t>
        </is>
      </c>
      <c r="G40" s="113" t="inlineStr">
        <is>
          <t>Teillage</t>
        </is>
      </c>
      <c r="H40" s="113" t="inlineStr">
        <is>
          <t>Paillage</t>
        </is>
      </c>
      <c r="I40" s="113" t="inlineStr">
        <is>
          <t>Peignage, préparation de la fibre, cotonisation</t>
        </is>
      </c>
      <c r="J40" s="113" t="inlineStr">
        <is>
          <t>Aiguiletage</t>
        </is>
      </c>
      <c r="K40" s="113" t="inlineStr">
        <is>
          <t>Thermoliage</t>
        </is>
      </c>
      <c r="L40" s="113" t="inlineStr">
        <is>
          <t>Production semences</t>
        </is>
      </c>
      <c r="M40" s="113" t="inlineStr">
        <is>
          <t>Trituration, Chimie</t>
        </is>
      </c>
      <c r="N40" s="113" t="inlineStr">
        <is>
          <t>Filature</t>
        </is>
      </c>
      <c r="O40" s="113" t="inlineStr">
        <is>
          <t>Tissage, knitting</t>
        </is>
      </c>
      <c r="P40" s="113" t="inlineStr">
        <is>
          <t>Corderie, Filterie</t>
        </is>
      </c>
      <c r="Q40" s="113" t="inlineStr">
        <is>
          <t>Production de béton végétal</t>
        </is>
      </c>
      <c r="R40" s="113" t="inlineStr">
        <is>
          <t>Incorporation de lin dans un panneau de particule</t>
        </is>
      </c>
      <c r="S40" s="113" t="inlineStr">
        <is>
          <t>Enroulage</t>
        </is>
      </c>
      <c r="T40" s="113" t="inlineStr">
        <is>
          <t>Compostage</t>
        </is>
      </c>
      <c r="U40" s="113" t="inlineStr">
        <is>
          <t>Chaudière</t>
        </is>
      </c>
      <c r="V40" s="113" t="inlineStr">
        <is>
          <t>Production de mortier</t>
        </is>
      </c>
      <c r="W40" s="113" t="inlineStr">
        <is>
          <t>Papeterie</t>
        </is>
      </c>
      <c r="X40" s="113" t="inlineStr">
        <is>
          <t>Usages techniques</t>
        </is>
      </c>
    </row>
    <row r="41">
      <c r="B41" s="111" t="inlineStr">
        <is>
          <t>Lin sur pied</t>
        </is>
      </c>
      <c r="C41" t="n">
        <v>0</v>
      </c>
      <c r="D41" t="n">
        <v>1</v>
      </c>
      <c r="E41" t="n">
        <v>0</v>
      </c>
      <c r="F41" t="n">
        <v>0</v>
      </c>
      <c r="G41" t="n">
        <v>0</v>
      </c>
      <c r="H41" t="n">
        <v>0</v>
      </c>
      <c r="I41" t="n">
        <v>0</v>
      </c>
      <c r="J41" t="n">
        <v>0</v>
      </c>
      <c r="K41" t="n">
        <v>0</v>
      </c>
      <c r="L41" t="n">
        <v>0</v>
      </c>
      <c r="M41" t="n">
        <v>0</v>
      </c>
      <c r="N41" t="n">
        <v>0</v>
      </c>
      <c r="O41" t="n">
        <v>0</v>
      </c>
      <c r="P41" t="n">
        <v>0</v>
      </c>
      <c r="Q41" t="n">
        <v>0</v>
      </c>
      <c r="R41" t="n">
        <v>0</v>
      </c>
      <c r="S41" t="n">
        <v>0</v>
      </c>
      <c r="T41" t="n">
        <v>0</v>
      </c>
      <c r="U41" t="n">
        <v>0</v>
      </c>
      <c r="V41" t="n">
        <v>0</v>
      </c>
      <c r="W41" t="n">
        <v>0</v>
      </c>
      <c r="X41" t="n">
        <v>0</v>
      </c>
    </row>
    <row r="42">
      <c r="B42" s="111" t="inlineStr">
        <is>
          <t>Filasse, Fibres longues,Lins teillés</t>
        </is>
      </c>
      <c r="C42" t="n">
        <v>0</v>
      </c>
      <c r="D42" t="n">
        <v>0</v>
      </c>
      <c r="E42" t="n">
        <v>0</v>
      </c>
      <c r="F42" t="n">
        <v>0</v>
      </c>
      <c r="G42" t="n">
        <v>0</v>
      </c>
      <c r="H42" t="n">
        <v>0</v>
      </c>
      <c r="I42" t="n">
        <v>1</v>
      </c>
      <c r="J42" t="n">
        <v>0</v>
      </c>
      <c r="K42" t="n">
        <v>0</v>
      </c>
      <c r="L42" t="n">
        <v>0</v>
      </c>
      <c r="M42" t="n">
        <v>0</v>
      </c>
      <c r="N42" t="n">
        <v>0</v>
      </c>
      <c r="O42" t="n">
        <v>0</v>
      </c>
      <c r="P42" t="n">
        <v>1</v>
      </c>
      <c r="Q42" t="n">
        <v>0</v>
      </c>
      <c r="R42" t="n">
        <v>0</v>
      </c>
      <c r="S42" t="n">
        <v>0</v>
      </c>
      <c r="T42" t="n">
        <v>0</v>
      </c>
      <c r="U42" t="n">
        <v>0</v>
      </c>
      <c r="V42" t="n">
        <v>0</v>
      </c>
      <c r="W42" t="n">
        <v>0</v>
      </c>
      <c r="X42" t="n">
        <v>0</v>
      </c>
    </row>
    <row r="43">
      <c r="B43" s="111" t="inlineStr">
        <is>
          <t>Etoupes, Fibres courtes</t>
        </is>
      </c>
      <c r="C43" t="n">
        <v>0</v>
      </c>
      <c r="D43" t="n">
        <v>0</v>
      </c>
      <c r="E43" t="n">
        <v>0</v>
      </c>
      <c r="F43" t="n">
        <v>0</v>
      </c>
      <c r="G43" t="n">
        <v>0</v>
      </c>
      <c r="H43" t="n">
        <v>0</v>
      </c>
      <c r="I43" t="n">
        <v>1</v>
      </c>
      <c r="J43" t="n">
        <v>1</v>
      </c>
      <c r="K43" t="n">
        <v>1</v>
      </c>
      <c r="L43" t="n">
        <v>0</v>
      </c>
      <c r="M43" t="n">
        <v>0</v>
      </c>
      <c r="N43" t="n">
        <v>0</v>
      </c>
      <c r="O43" t="n">
        <v>0</v>
      </c>
      <c r="P43" t="n">
        <v>0</v>
      </c>
      <c r="Q43" t="n">
        <v>0</v>
      </c>
      <c r="R43" t="n">
        <v>0</v>
      </c>
      <c r="S43" t="n">
        <v>0</v>
      </c>
      <c r="T43" t="n">
        <v>0</v>
      </c>
      <c r="U43" t="n">
        <v>0</v>
      </c>
      <c r="V43" t="n">
        <v>0</v>
      </c>
      <c r="W43" t="n">
        <v>1</v>
      </c>
      <c r="X43" t="n">
        <v>1</v>
      </c>
    </row>
    <row r="44">
      <c r="B44" s="111" t="inlineStr">
        <is>
          <t>Graines</t>
        </is>
      </c>
      <c r="C44" t="n">
        <v>0</v>
      </c>
      <c r="D44" t="n">
        <v>0</v>
      </c>
      <c r="E44" t="n">
        <v>0</v>
      </c>
      <c r="F44" t="n">
        <v>0</v>
      </c>
      <c r="G44" t="n">
        <v>0</v>
      </c>
      <c r="H44" t="n">
        <v>0</v>
      </c>
      <c r="I44" t="n">
        <v>0</v>
      </c>
      <c r="J44" t="n">
        <v>0</v>
      </c>
      <c r="K44" t="n">
        <v>0</v>
      </c>
      <c r="L44" t="n">
        <v>1</v>
      </c>
      <c r="M44" t="n">
        <v>1</v>
      </c>
      <c r="N44" t="n">
        <v>0</v>
      </c>
      <c r="O44" t="n">
        <v>0</v>
      </c>
      <c r="P44" t="n">
        <v>0</v>
      </c>
      <c r="Q44" t="n">
        <v>0</v>
      </c>
      <c r="R44" t="n">
        <v>0</v>
      </c>
      <c r="S44" t="n">
        <v>0</v>
      </c>
      <c r="T44" t="n">
        <v>0</v>
      </c>
      <c r="U44" t="n">
        <v>0</v>
      </c>
      <c r="V44" t="n">
        <v>0</v>
      </c>
      <c r="W44" t="n">
        <v>0</v>
      </c>
      <c r="X44" t="n">
        <v>0</v>
      </c>
    </row>
    <row r="45">
      <c r="B45" s="111" t="inlineStr">
        <is>
          <t>Anas, Pailles, Granulats</t>
        </is>
      </c>
      <c r="C45" t="n">
        <v>0</v>
      </c>
      <c r="D45" t="n">
        <v>0</v>
      </c>
      <c r="E45" t="n">
        <v>0</v>
      </c>
      <c r="F45" t="n">
        <v>0</v>
      </c>
      <c r="G45" t="n">
        <v>0</v>
      </c>
      <c r="H45" t="n">
        <v>1</v>
      </c>
      <c r="I45" t="n">
        <v>0</v>
      </c>
      <c r="J45" t="n">
        <v>0</v>
      </c>
      <c r="K45" t="n">
        <v>0</v>
      </c>
      <c r="L45" t="n">
        <v>0</v>
      </c>
      <c r="M45" t="n">
        <v>0</v>
      </c>
      <c r="N45" t="n">
        <v>0</v>
      </c>
      <c r="O45" t="n">
        <v>0</v>
      </c>
      <c r="P45" t="n">
        <v>0</v>
      </c>
      <c r="Q45" t="n">
        <v>1</v>
      </c>
      <c r="R45" t="n">
        <v>1</v>
      </c>
      <c r="S45" t="n">
        <v>0</v>
      </c>
      <c r="T45" t="n">
        <v>0</v>
      </c>
      <c r="U45" t="n">
        <v>1</v>
      </c>
      <c r="V45" t="n">
        <v>1</v>
      </c>
      <c r="W45" t="n">
        <v>0</v>
      </c>
      <c r="X45" t="n">
        <v>0</v>
      </c>
    </row>
    <row r="46">
      <c r="B46" s="111" t="inlineStr">
        <is>
          <t>Poussières</t>
        </is>
      </c>
      <c r="C46" t="n">
        <v>0</v>
      </c>
      <c r="D46" t="n">
        <v>0</v>
      </c>
      <c r="E46" t="n">
        <v>0</v>
      </c>
      <c r="F46" t="n">
        <v>0</v>
      </c>
      <c r="G46" t="n">
        <v>0</v>
      </c>
      <c r="H46" t="n">
        <v>0</v>
      </c>
      <c r="I46" t="n">
        <v>0</v>
      </c>
      <c r="J46" t="n">
        <v>0</v>
      </c>
      <c r="K46" t="n">
        <v>0</v>
      </c>
      <c r="L46" t="n">
        <v>0</v>
      </c>
      <c r="M46" t="n">
        <v>0</v>
      </c>
      <c r="N46" t="n">
        <v>0</v>
      </c>
      <c r="O46" t="n">
        <v>0</v>
      </c>
      <c r="P46" t="n">
        <v>0</v>
      </c>
      <c r="Q46" t="n">
        <v>0</v>
      </c>
      <c r="R46" t="n">
        <v>0</v>
      </c>
      <c r="S46" t="n">
        <v>0</v>
      </c>
      <c r="T46" t="n">
        <v>1</v>
      </c>
      <c r="U46" t="n">
        <v>1</v>
      </c>
      <c r="V46" t="n">
        <v>0</v>
      </c>
      <c r="W46" t="n">
        <v>0</v>
      </c>
      <c r="X46" t="n">
        <v>0</v>
      </c>
    </row>
    <row r="47">
      <c r="B47" s="111" t="inlineStr">
        <is>
          <t>Matériaux composites</t>
        </is>
      </c>
      <c r="C47" t="n">
        <v>0</v>
      </c>
      <c r="D47" t="n">
        <v>0</v>
      </c>
      <c r="E47" t="n">
        <v>0</v>
      </c>
      <c r="F47" t="n">
        <v>0</v>
      </c>
      <c r="G47" t="n">
        <v>0</v>
      </c>
      <c r="H47" t="n">
        <v>0</v>
      </c>
      <c r="I47" t="n">
        <v>0</v>
      </c>
      <c r="J47" t="n">
        <v>0</v>
      </c>
      <c r="K47" t="n">
        <v>0</v>
      </c>
      <c r="L47" t="n">
        <v>0</v>
      </c>
      <c r="M47" t="n">
        <v>0</v>
      </c>
      <c r="N47" t="n">
        <v>0</v>
      </c>
      <c r="O47" t="n">
        <v>0</v>
      </c>
      <c r="P47" t="n">
        <v>0</v>
      </c>
      <c r="Q47" t="n">
        <v>0</v>
      </c>
      <c r="R47" t="n">
        <v>0</v>
      </c>
      <c r="S47" t="n">
        <v>0</v>
      </c>
      <c r="T47" t="n">
        <v>0</v>
      </c>
      <c r="U47" t="n">
        <v>0</v>
      </c>
      <c r="V47" t="n">
        <v>0</v>
      </c>
      <c r="W47" t="n">
        <v>0</v>
      </c>
      <c r="X47" t="n">
        <v>0</v>
      </c>
    </row>
    <row r="48">
      <c r="B48" s="111" t="inlineStr">
        <is>
          <t>Papier</t>
        </is>
      </c>
      <c r="C48" t="n">
        <v>0</v>
      </c>
      <c r="D48" t="n">
        <v>0</v>
      </c>
      <c r="E48" t="n">
        <v>0</v>
      </c>
      <c r="F48" t="n">
        <v>0</v>
      </c>
      <c r="G48" t="n">
        <v>0</v>
      </c>
      <c r="H48" t="n">
        <v>0</v>
      </c>
      <c r="I48" t="n">
        <v>0</v>
      </c>
      <c r="J48" t="n">
        <v>0</v>
      </c>
      <c r="K48" t="n">
        <v>0</v>
      </c>
      <c r="L48" t="n">
        <v>0</v>
      </c>
      <c r="M48" t="n">
        <v>0</v>
      </c>
      <c r="N48" t="n">
        <v>0</v>
      </c>
      <c r="O48" t="n">
        <v>0</v>
      </c>
      <c r="P48" t="n">
        <v>0</v>
      </c>
      <c r="Q48" t="n">
        <v>0</v>
      </c>
      <c r="R48" t="n">
        <v>0</v>
      </c>
      <c r="S48" t="n">
        <v>0</v>
      </c>
      <c r="T48" t="n">
        <v>0</v>
      </c>
      <c r="U48" t="n">
        <v>0</v>
      </c>
      <c r="V48" t="n">
        <v>0</v>
      </c>
      <c r="W48" t="n">
        <v>0</v>
      </c>
      <c r="X48" t="n">
        <v>0</v>
      </c>
    </row>
    <row r="49">
      <c r="B49" s="111" t="inlineStr">
        <is>
          <t>Semences</t>
        </is>
      </c>
      <c r="C49" t="n">
        <v>0</v>
      </c>
      <c r="D49" t="n">
        <v>0</v>
      </c>
      <c r="E49" t="n">
        <v>0</v>
      </c>
      <c r="F49" t="n">
        <v>0</v>
      </c>
      <c r="G49" t="n">
        <v>0</v>
      </c>
      <c r="H49" t="n">
        <v>0</v>
      </c>
      <c r="I49" t="n">
        <v>0</v>
      </c>
      <c r="J49" t="n">
        <v>0</v>
      </c>
      <c r="K49" t="n">
        <v>0</v>
      </c>
      <c r="L49" t="n">
        <v>0</v>
      </c>
      <c r="M49" t="n">
        <v>0</v>
      </c>
      <c r="N49" t="n">
        <v>0</v>
      </c>
      <c r="O49" t="n">
        <v>0</v>
      </c>
      <c r="P49" t="n">
        <v>0</v>
      </c>
      <c r="Q49" t="n">
        <v>0</v>
      </c>
      <c r="R49" t="n">
        <v>0</v>
      </c>
      <c r="S49" t="n">
        <v>0</v>
      </c>
      <c r="T49" t="n">
        <v>0</v>
      </c>
      <c r="U49" t="n">
        <v>0</v>
      </c>
      <c r="V49" t="n">
        <v>0</v>
      </c>
      <c r="W49" t="n">
        <v>0</v>
      </c>
      <c r="X49" t="n">
        <v>0</v>
      </c>
    </row>
    <row r="50">
      <c r="B50" s="111" t="inlineStr">
        <is>
          <t>Huile de lin, Solvants</t>
        </is>
      </c>
      <c r="C50" t="n">
        <v>0</v>
      </c>
      <c r="D50" t="n">
        <v>0</v>
      </c>
      <c r="E50" t="n">
        <v>0</v>
      </c>
      <c r="F50" t="n">
        <v>0</v>
      </c>
      <c r="G50" t="n">
        <v>0</v>
      </c>
      <c r="H50" t="n">
        <v>0</v>
      </c>
      <c r="I50" t="n">
        <v>0</v>
      </c>
      <c r="J50" t="n">
        <v>0</v>
      </c>
      <c r="K50" t="n">
        <v>0</v>
      </c>
      <c r="L50" t="n">
        <v>0</v>
      </c>
      <c r="M50" t="n">
        <v>0</v>
      </c>
      <c r="N50" t="n">
        <v>0</v>
      </c>
      <c r="O50" t="n">
        <v>0</v>
      </c>
      <c r="P50" t="n">
        <v>0</v>
      </c>
      <c r="Q50" t="n">
        <v>0</v>
      </c>
      <c r="R50" t="n">
        <v>0</v>
      </c>
      <c r="S50" t="n">
        <v>0</v>
      </c>
      <c r="T50" t="n">
        <v>0</v>
      </c>
      <c r="U50" t="n">
        <v>0</v>
      </c>
      <c r="V50" t="n">
        <v>0</v>
      </c>
      <c r="W50" t="n">
        <v>0</v>
      </c>
      <c r="X50" t="n">
        <v>0</v>
      </c>
    </row>
    <row r="51">
      <c r="B51" s="111" t="inlineStr">
        <is>
          <t>Laine de lin, isolation</t>
        </is>
      </c>
      <c r="C51" t="n">
        <v>0</v>
      </c>
      <c r="D51" t="n">
        <v>0</v>
      </c>
      <c r="E51" t="n">
        <v>0</v>
      </c>
      <c r="F51" t="n">
        <v>0</v>
      </c>
      <c r="G51" t="n">
        <v>0</v>
      </c>
      <c r="H51" t="n">
        <v>0</v>
      </c>
      <c r="I51" t="n">
        <v>0</v>
      </c>
      <c r="J51" t="n">
        <v>0</v>
      </c>
      <c r="K51" t="n">
        <v>0</v>
      </c>
      <c r="L51" t="n">
        <v>0</v>
      </c>
      <c r="M51" t="n">
        <v>0</v>
      </c>
      <c r="N51" t="n">
        <v>0</v>
      </c>
      <c r="O51" t="n">
        <v>0</v>
      </c>
      <c r="P51" t="n">
        <v>0</v>
      </c>
      <c r="Q51" t="n">
        <v>0</v>
      </c>
      <c r="R51" t="n">
        <v>0</v>
      </c>
      <c r="S51" t="n">
        <v>0</v>
      </c>
      <c r="T51" t="n">
        <v>0</v>
      </c>
      <c r="U51" t="n">
        <v>0</v>
      </c>
      <c r="V51" t="n">
        <v>0</v>
      </c>
      <c r="W51" t="n">
        <v>0</v>
      </c>
      <c r="X51" t="n">
        <v>0</v>
      </c>
    </row>
    <row r="52">
      <c r="B52" s="111" t="inlineStr">
        <is>
          <t>Panneaux de particules</t>
        </is>
      </c>
      <c r="C52" t="n">
        <v>0</v>
      </c>
      <c r="D52" t="n">
        <v>0</v>
      </c>
      <c r="E52" t="n">
        <v>0</v>
      </c>
      <c r="F52" t="n">
        <v>0</v>
      </c>
      <c r="G52" t="n">
        <v>0</v>
      </c>
      <c r="H52" t="n">
        <v>0</v>
      </c>
      <c r="I52" t="n">
        <v>0</v>
      </c>
      <c r="J52" t="n">
        <v>0</v>
      </c>
      <c r="K52" t="n">
        <v>0</v>
      </c>
      <c r="L52" t="n">
        <v>0</v>
      </c>
      <c r="M52" t="n">
        <v>0</v>
      </c>
      <c r="N52" t="n">
        <v>0</v>
      </c>
      <c r="O52" t="n">
        <v>0</v>
      </c>
      <c r="P52" t="n">
        <v>0</v>
      </c>
      <c r="Q52" t="n">
        <v>0</v>
      </c>
      <c r="R52" t="n">
        <v>0</v>
      </c>
      <c r="S52" t="n">
        <v>0</v>
      </c>
      <c r="T52" t="n">
        <v>0</v>
      </c>
      <c r="U52" t="n">
        <v>0</v>
      </c>
      <c r="V52" t="n">
        <v>0</v>
      </c>
      <c r="W52" t="n">
        <v>0</v>
      </c>
      <c r="X52" t="n">
        <v>0</v>
      </c>
    </row>
    <row r="53">
      <c r="B53" s="111" t="inlineStr">
        <is>
          <t>Energie</t>
        </is>
      </c>
      <c r="C53" t="n">
        <v>0</v>
      </c>
      <c r="D53" t="n">
        <v>0</v>
      </c>
      <c r="E53" t="n">
        <v>0</v>
      </c>
      <c r="F53" t="n">
        <v>0</v>
      </c>
      <c r="G53" t="n">
        <v>0</v>
      </c>
      <c r="H53" t="n">
        <v>0</v>
      </c>
      <c r="I53" t="n">
        <v>0</v>
      </c>
      <c r="J53" t="n">
        <v>0</v>
      </c>
      <c r="K53" t="n">
        <v>0</v>
      </c>
      <c r="L53" t="n">
        <v>0</v>
      </c>
      <c r="M53" t="n">
        <v>0</v>
      </c>
      <c r="N53" t="n">
        <v>0</v>
      </c>
      <c r="O53" t="n">
        <v>0</v>
      </c>
      <c r="P53" t="n">
        <v>0</v>
      </c>
      <c r="Q53" t="n">
        <v>0</v>
      </c>
      <c r="R53" t="n">
        <v>0</v>
      </c>
      <c r="S53" t="n">
        <v>0</v>
      </c>
      <c r="T53" t="n">
        <v>0</v>
      </c>
      <c r="U53" t="n">
        <v>0</v>
      </c>
      <c r="V53" t="n">
        <v>0</v>
      </c>
      <c r="W53" t="n">
        <v>0</v>
      </c>
      <c r="X53" t="n">
        <v>0</v>
      </c>
    </row>
    <row r="54">
      <c r="B54" s="111" t="inlineStr">
        <is>
          <t>Enduits</t>
        </is>
      </c>
      <c r="C54" t="n">
        <v>0</v>
      </c>
      <c r="D54" t="n">
        <v>0</v>
      </c>
      <c r="E54" t="n">
        <v>0</v>
      </c>
      <c r="F54" t="n">
        <v>0</v>
      </c>
      <c r="G54" t="n">
        <v>0</v>
      </c>
      <c r="H54" t="n">
        <v>0</v>
      </c>
      <c r="I54" t="n">
        <v>0</v>
      </c>
      <c r="J54" t="n">
        <v>0</v>
      </c>
      <c r="K54" t="n">
        <v>0</v>
      </c>
      <c r="L54" t="n">
        <v>0</v>
      </c>
      <c r="M54" t="n">
        <v>0</v>
      </c>
      <c r="N54" t="n">
        <v>0</v>
      </c>
      <c r="O54" t="n">
        <v>0</v>
      </c>
      <c r="P54" t="n">
        <v>0</v>
      </c>
      <c r="Q54" t="n">
        <v>0</v>
      </c>
      <c r="R54" t="n">
        <v>0</v>
      </c>
      <c r="S54" t="n">
        <v>0</v>
      </c>
      <c r="T54" t="n">
        <v>0</v>
      </c>
      <c r="U54" t="n">
        <v>0</v>
      </c>
      <c r="V54" t="n">
        <v>0</v>
      </c>
      <c r="W54" t="n">
        <v>0</v>
      </c>
      <c r="X54" t="n">
        <v>0</v>
      </c>
    </row>
    <row r="55">
      <c r="B55" s="111" t="inlineStr">
        <is>
          <t>Terreau Horticole</t>
        </is>
      </c>
      <c r="C55" t="n">
        <v>0</v>
      </c>
      <c r="D55" t="n">
        <v>0</v>
      </c>
      <c r="E55" t="n">
        <v>0</v>
      </c>
      <c r="F55" t="n">
        <v>0</v>
      </c>
      <c r="G55" t="n">
        <v>0</v>
      </c>
      <c r="H55" t="n">
        <v>0</v>
      </c>
      <c r="I55" t="n">
        <v>0</v>
      </c>
      <c r="J55" t="n">
        <v>0</v>
      </c>
      <c r="K55" t="n">
        <v>0</v>
      </c>
      <c r="L55" t="n">
        <v>0</v>
      </c>
      <c r="M55" t="n">
        <v>0</v>
      </c>
      <c r="N55" t="n">
        <v>0</v>
      </c>
      <c r="O55" t="n">
        <v>0</v>
      </c>
      <c r="P55" t="n">
        <v>0</v>
      </c>
      <c r="Q55" t="n">
        <v>0</v>
      </c>
      <c r="R55" t="n">
        <v>0</v>
      </c>
      <c r="S55" t="n">
        <v>0</v>
      </c>
      <c r="T55" t="n">
        <v>0</v>
      </c>
      <c r="U55" t="n">
        <v>0</v>
      </c>
      <c r="V55" t="n">
        <v>0</v>
      </c>
      <c r="W55" t="n">
        <v>0</v>
      </c>
      <c r="X55" t="n">
        <v>0</v>
      </c>
    </row>
    <row r="56">
      <c r="B56" s="111" t="inlineStr">
        <is>
          <t>Feutres, Sous-couche de parquet</t>
        </is>
      </c>
      <c r="C56" t="n">
        <v>0</v>
      </c>
      <c r="D56" t="n">
        <v>0</v>
      </c>
      <c r="E56" t="n">
        <v>0</v>
      </c>
      <c r="F56" t="n">
        <v>0</v>
      </c>
      <c r="G56" t="n">
        <v>0</v>
      </c>
      <c r="H56" t="n">
        <v>0</v>
      </c>
      <c r="I56" t="n">
        <v>0</v>
      </c>
      <c r="J56" t="n">
        <v>0</v>
      </c>
      <c r="K56" t="n">
        <v>0</v>
      </c>
      <c r="L56" t="n">
        <v>0</v>
      </c>
      <c r="M56" t="n">
        <v>0</v>
      </c>
      <c r="N56" t="n">
        <v>0</v>
      </c>
      <c r="O56" t="n">
        <v>0</v>
      </c>
      <c r="P56" t="n">
        <v>0</v>
      </c>
      <c r="Q56" t="n">
        <v>0</v>
      </c>
      <c r="R56" t="n">
        <v>0</v>
      </c>
      <c r="S56" t="n">
        <v>0</v>
      </c>
      <c r="T56" t="n">
        <v>0</v>
      </c>
      <c r="U56" t="n">
        <v>0</v>
      </c>
      <c r="V56" t="n">
        <v>0</v>
      </c>
      <c r="W56" t="n">
        <v>0</v>
      </c>
      <c r="X56" t="n">
        <v>0</v>
      </c>
    </row>
    <row r="57">
      <c r="B57" s="111" t="inlineStr">
        <is>
          <t>Textiles techniques</t>
        </is>
      </c>
      <c r="C57" t="n">
        <v>0</v>
      </c>
      <c r="D57" t="n">
        <v>0</v>
      </c>
      <c r="E57" t="n">
        <v>0</v>
      </c>
      <c r="F57" t="n">
        <v>0</v>
      </c>
      <c r="G57" t="n">
        <v>0</v>
      </c>
      <c r="H57" t="n">
        <v>0</v>
      </c>
      <c r="I57" t="n">
        <v>0</v>
      </c>
      <c r="J57" t="n">
        <v>0</v>
      </c>
      <c r="K57" t="n">
        <v>0</v>
      </c>
      <c r="L57" t="n">
        <v>0</v>
      </c>
      <c r="M57" t="n">
        <v>0</v>
      </c>
      <c r="N57" t="n">
        <v>0</v>
      </c>
      <c r="O57" t="n">
        <v>0</v>
      </c>
      <c r="P57" t="n">
        <v>0</v>
      </c>
      <c r="Q57" t="n">
        <v>0</v>
      </c>
      <c r="R57" t="n">
        <v>0</v>
      </c>
      <c r="S57" t="n">
        <v>0</v>
      </c>
      <c r="T57" t="n">
        <v>0</v>
      </c>
      <c r="U57" t="n">
        <v>0</v>
      </c>
      <c r="V57" t="n">
        <v>0</v>
      </c>
      <c r="W57" t="n">
        <v>0</v>
      </c>
      <c r="X57" t="n">
        <v>0</v>
      </c>
    </row>
    <row r="58">
      <c r="B58" s="111" t="inlineStr">
        <is>
          <t>Béton végétal</t>
        </is>
      </c>
      <c r="C58" t="n">
        <v>0</v>
      </c>
      <c r="D58" t="n">
        <v>0</v>
      </c>
      <c r="E58" t="n">
        <v>0</v>
      </c>
      <c r="F58" t="n">
        <v>0</v>
      </c>
      <c r="G58" t="n">
        <v>0</v>
      </c>
      <c r="H58" t="n">
        <v>0</v>
      </c>
      <c r="I58" t="n">
        <v>0</v>
      </c>
      <c r="J58" t="n">
        <v>0</v>
      </c>
      <c r="K58" t="n">
        <v>0</v>
      </c>
      <c r="L58" t="n">
        <v>0</v>
      </c>
      <c r="M58" t="n">
        <v>0</v>
      </c>
      <c r="N58" t="n">
        <v>0</v>
      </c>
      <c r="O58" t="n">
        <v>0</v>
      </c>
      <c r="P58" t="n">
        <v>0</v>
      </c>
      <c r="Q58" t="n">
        <v>0</v>
      </c>
      <c r="R58" t="n">
        <v>0</v>
      </c>
      <c r="S58" t="n">
        <v>0</v>
      </c>
      <c r="T58" t="n">
        <v>0</v>
      </c>
      <c r="U58" t="n">
        <v>0</v>
      </c>
      <c r="V58" t="n">
        <v>0</v>
      </c>
      <c r="W58" t="n">
        <v>0</v>
      </c>
      <c r="X58" t="n">
        <v>0</v>
      </c>
    </row>
    <row r="59">
      <c r="B59" s="111" t="inlineStr">
        <is>
          <t>Tiges de lin au sol</t>
        </is>
      </c>
      <c r="C59" t="n">
        <v>0</v>
      </c>
      <c r="D59" t="n">
        <v>0</v>
      </c>
      <c r="E59" t="n">
        <v>0</v>
      </c>
      <c r="F59" t="n">
        <v>1</v>
      </c>
      <c r="G59" t="n">
        <v>0</v>
      </c>
      <c r="H59" t="n">
        <v>0</v>
      </c>
      <c r="I59" t="n">
        <v>0</v>
      </c>
      <c r="J59" t="n">
        <v>0</v>
      </c>
      <c r="K59" t="n">
        <v>0</v>
      </c>
      <c r="L59" t="n">
        <v>0</v>
      </c>
      <c r="M59" t="n">
        <v>0</v>
      </c>
      <c r="N59" t="n">
        <v>0</v>
      </c>
      <c r="O59" t="n">
        <v>0</v>
      </c>
      <c r="P59" t="n">
        <v>0</v>
      </c>
      <c r="Q59" t="n">
        <v>0</v>
      </c>
      <c r="R59" t="n">
        <v>0</v>
      </c>
      <c r="S59" t="n">
        <v>0</v>
      </c>
      <c r="T59" t="n">
        <v>0</v>
      </c>
      <c r="U59" t="n">
        <v>0</v>
      </c>
      <c r="V59" t="n">
        <v>0</v>
      </c>
      <c r="W59" t="n">
        <v>0</v>
      </c>
      <c r="X59" t="n">
        <v>0</v>
      </c>
    </row>
    <row r="60" hidden="1" outlineLevel="1" s="75">
      <c r="B60" s="111" t="inlineStr">
        <is>
          <t>Tiges de lins rouis au sol</t>
        </is>
      </c>
      <c r="C60" t="n">
        <v>0</v>
      </c>
      <c r="D60" t="n">
        <v>0</v>
      </c>
      <c r="E60" t="n">
        <v>1</v>
      </c>
      <c r="F60" t="n">
        <v>0</v>
      </c>
      <c r="G60" t="n">
        <v>0</v>
      </c>
      <c r="H60" t="n">
        <v>0</v>
      </c>
      <c r="I60" t="n">
        <v>0</v>
      </c>
      <c r="J60" t="n">
        <v>0</v>
      </c>
      <c r="K60" t="n">
        <v>0</v>
      </c>
      <c r="L60" t="n">
        <v>0</v>
      </c>
      <c r="M60" t="n">
        <v>0</v>
      </c>
      <c r="N60" t="n">
        <v>0</v>
      </c>
      <c r="O60" t="n">
        <v>0</v>
      </c>
      <c r="P60" t="n">
        <v>0</v>
      </c>
      <c r="Q60" t="n">
        <v>0</v>
      </c>
      <c r="R60" t="n">
        <v>0</v>
      </c>
      <c r="S60" t="n">
        <v>1</v>
      </c>
      <c r="T60" t="n">
        <v>0</v>
      </c>
      <c r="U60" t="n">
        <v>0</v>
      </c>
      <c r="V60" t="n">
        <v>0</v>
      </c>
      <c r="W60" t="n">
        <v>0</v>
      </c>
      <c r="X60" t="n">
        <v>0</v>
      </c>
    </row>
    <row r="61" hidden="1" outlineLevel="1" s="75">
      <c r="B61" s="111" t="inlineStr">
        <is>
          <t>Tiges de lin enroulés</t>
        </is>
      </c>
      <c r="C61" t="n">
        <v>0</v>
      </c>
      <c r="D61" t="n">
        <v>0</v>
      </c>
      <c r="E61" t="n">
        <v>0</v>
      </c>
      <c r="F61" t="n">
        <v>0</v>
      </c>
      <c r="G61" t="n">
        <v>1</v>
      </c>
      <c r="H61" t="n">
        <v>0</v>
      </c>
      <c r="I61" t="n">
        <v>0</v>
      </c>
      <c r="J61" t="n">
        <v>0</v>
      </c>
      <c r="K61" t="n">
        <v>0</v>
      </c>
      <c r="L61" t="n">
        <v>0</v>
      </c>
      <c r="M61" t="n">
        <v>0</v>
      </c>
      <c r="N61" t="n">
        <v>0</v>
      </c>
      <c r="O61" t="n">
        <v>0</v>
      </c>
      <c r="P61" t="n">
        <v>0</v>
      </c>
      <c r="Q61" t="n">
        <v>0</v>
      </c>
      <c r="R61" t="n">
        <v>0</v>
      </c>
      <c r="S61" t="n">
        <v>0</v>
      </c>
      <c r="T61" t="n">
        <v>0</v>
      </c>
      <c r="U61" t="n">
        <v>0</v>
      </c>
      <c r="V61" t="n">
        <v>0</v>
      </c>
      <c r="W61" t="n">
        <v>0</v>
      </c>
      <c r="X61" t="n">
        <v>0</v>
      </c>
    </row>
    <row r="62" hidden="1" outlineLevel="1" s="75">
      <c r="B62" s="111" t="inlineStr">
        <is>
          <t>Produits corderie</t>
        </is>
      </c>
      <c r="C62" t="n">
        <v>0</v>
      </c>
      <c r="D62" t="n">
        <v>0</v>
      </c>
      <c r="E62" t="n">
        <v>0</v>
      </c>
      <c r="F62" t="n">
        <v>0</v>
      </c>
      <c r="G62" t="n">
        <v>0</v>
      </c>
      <c r="H62" t="n">
        <v>0</v>
      </c>
      <c r="I62" t="n">
        <v>0</v>
      </c>
      <c r="J62" t="n">
        <v>0</v>
      </c>
      <c r="K62" t="n">
        <v>0</v>
      </c>
      <c r="L62" t="n">
        <v>0</v>
      </c>
      <c r="M62" t="n">
        <v>0</v>
      </c>
      <c r="N62" t="n">
        <v>0</v>
      </c>
      <c r="O62" t="n">
        <v>0</v>
      </c>
      <c r="P62" t="n">
        <v>0</v>
      </c>
      <c r="Q62" t="n">
        <v>0</v>
      </c>
      <c r="R62" t="n">
        <v>0</v>
      </c>
      <c r="S62" t="n">
        <v>0</v>
      </c>
      <c r="T62" t="n">
        <v>0</v>
      </c>
      <c r="U62" t="n">
        <v>0</v>
      </c>
      <c r="V62" t="n">
        <v>0</v>
      </c>
      <c r="W62" t="n">
        <v>0</v>
      </c>
      <c r="X62" t="n">
        <v>0</v>
      </c>
    </row>
    <row r="63" hidden="1" outlineLevel="1" s="75">
      <c r="B63" s="111" t="inlineStr">
        <is>
          <t>Sacs postaux</t>
        </is>
      </c>
      <c r="C63" t="n">
        <v>0</v>
      </c>
      <c r="D63" t="n">
        <v>0</v>
      </c>
      <c r="E63" t="n">
        <v>0</v>
      </c>
      <c r="F63" t="n">
        <v>0</v>
      </c>
      <c r="G63" t="n">
        <v>0</v>
      </c>
      <c r="H63" t="n">
        <v>0</v>
      </c>
      <c r="I63" t="n">
        <v>0</v>
      </c>
      <c r="J63" t="n">
        <v>0</v>
      </c>
      <c r="K63" t="n">
        <v>0</v>
      </c>
      <c r="L63" t="n">
        <v>0</v>
      </c>
      <c r="M63" t="n">
        <v>0</v>
      </c>
      <c r="N63" t="n">
        <v>0</v>
      </c>
      <c r="O63" t="n">
        <v>0</v>
      </c>
      <c r="P63" t="n">
        <v>0</v>
      </c>
      <c r="Q63" t="n">
        <v>0</v>
      </c>
      <c r="R63" t="n">
        <v>0</v>
      </c>
      <c r="S63" t="n">
        <v>0</v>
      </c>
      <c r="T63" t="n">
        <v>0</v>
      </c>
      <c r="U63" t="n">
        <v>0</v>
      </c>
      <c r="V63" t="n">
        <v>0</v>
      </c>
      <c r="W63" t="n">
        <v>0</v>
      </c>
      <c r="X63" t="n">
        <v>0</v>
      </c>
    </row>
    <row r="64">
      <c r="B64" s="111" t="inlineStr">
        <is>
          <t>Ficelles</t>
        </is>
      </c>
      <c r="C64" t="n">
        <v>0</v>
      </c>
      <c r="D64" t="n">
        <v>0</v>
      </c>
      <c r="E64" t="n">
        <v>0</v>
      </c>
      <c r="F64" t="n">
        <v>0</v>
      </c>
      <c r="G64" t="n">
        <v>0</v>
      </c>
      <c r="H64" t="n">
        <v>0</v>
      </c>
      <c r="I64" t="n">
        <v>0</v>
      </c>
      <c r="J64" t="n">
        <v>0</v>
      </c>
      <c r="K64" t="n">
        <v>0</v>
      </c>
      <c r="L64" t="n">
        <v>0</v>
      </c>
      <c r="M64" t="n">
        <v>0</v>
      </c>
      <c r="N64" t="n">
        <v>0</v>
      </c>
      <c r="O64" t="n">
        <v>0</v>
      </c>
      <c r="P64" t="n">
        <v>0</v>
      </c>
      <c r="Q64" t="n">
        <v>0</v>
      </c>
      <c r="R64" t="n">
        <v>0</v>
      </c>
      <c r="S64" t="n">
        <v>0</v>
      </c>
      <c r="T64" t="n">
        <v>0</v>
      </c>
      <c r="U64" t="n">
        <v>0</v>
      </c>
      <c r="V64" t="n">
        <v>0</v>
      </c>
      <c r="W64" t="n">
        <v>0</v>
      </c>
      <c r="X64" t="n">
        <v>0</v>
      </c>
    </row>
    <row r="65" hidden="1" outlineLevel="1" s="75">
      <c r="B65" s="111" t="inlineStr">
        <is>
          <t>Cordages</t>
        </is>
      </c>
      <c r="C65" t="n">
        <v>0</v>
      </c>
      <c r="D65" t="n">
        <v>0</v>
      </c>
      <c r="E65" t="n">
        <v>0</v>
      </c>
      <c r="F65" t="n">
        <v>0</v>
      </c>
      <c r="G65" t="n">
        <v>0</v>
      </c>
      <c r="H65" t="n">
        <v>0</v>
      </c>
      <c r="I65" t="n">
        <v>0</v>
      </c>
      <c r="J65" t="n">
        <v>0</v>
      </c>
      <c r="K65" t="n">
        <v>0</v>
      </c>
      <c r="L65" t="n">
        <v>0</v>
      </c>
      <c r="M65" t="n">
        <v>0</v>
      </c>
      <c r="N65" t="n">
        <v>0</v>
      </c>
      <c r="O65" t="n">
        <v>0</v>
      </c>
      <c r="P65" t="n">
        <v>0</v>
      </c>
      <c r="Q65" t="n">
        <v>0</v>
      </c>
      <c r="R65" t="n">
        <v>0</v>
      </c>
      <c r="S65" t="n">
        <v>0</v>
      </c>
      <c r="T65" t="n">
        <v>0</v>
      </c>
      <c r="U65" t="n">
        <v>0</v>
      </c>
      <c r="V65" t="n">
        <v>0</v>
      </c>
      <c r="W65" t="n">
        <v>0</v>
      </c>
      <c r="X65" t="n">
        <v>0</v>
      </c>
    </row>
    <row r="66" hidden="1" outlineLevel="1" s="75">
      <c r="B66" s="111" t="inlineStr">
        <is>
          <t>Fils à coudre</t>
        </is>
      </c>
      <c r="C66" t="n">
        <v>0</v>
      </c>
      <c r="D66" t="n">
        <v>0</v>
      </c>
      <c r="E66" t="n">
        <v>0</v>
      </c>
      <c r="F66" t="n">
        <v>0</v>
      </c>
      <c r="G66" t="n">
        <v>0</v>
      </c>
      <c r="H66" t="n">
        <v>0</v>
      </c>
      <c r="I66" t="n">
        <v>0</v>
      </c>
      <c r="J66" t="n">
        <v>0</v>
      </c>
      <c r="K66" t="n">
        <v>0</v>
      </c>
      <c r="L66" t="n">
        <v>0</v>
      </c>
      <c r="M66" t="n">
        <v>0</v>
      </c>
      <c r="N66" t="n">
        <v>0</v>
      </c>
      <c r="O66" t="n">
        <v>0</v>
      </c>
      <c r="P66" t="n">
        <v>0</v>
      </c>
      <c r="Q66" t="n">
        <v>0</v>
      </c>
      <c r="R66" t="n">
        <v>0</v>
      </c>
      <c r="S66" t="n">
        <v>0</v>
      </c>
      <c r="T66" t="n">
        <v>0</v>
      </c>
      <c r="U66" t="n">
        <v>0</v>
      </c>
      <c r="V66" t="n">
        <v>0</v>
      </c>
      <c r="W66" t="n">
        <v>0</v>
      </c>
      <c r="X66" t="n">
        <v>0</v>
      </c>
    </row>
    <row r="67" hidden="1" outlineLevel="1" s="75">
      <c r="B67" s="111" t="inlineStr">
        <is>
          <t>Textile</t>
        </is>
      </c>
      <c r="C67" t="n">
        <v>0</v>
      </c>
      <c r="D67" t="n">
        <v>0</v>
      </c>
      <c r="E67" t="n">
        <v>0</v>
      </c>
      <c r="F67" t="n">
        <v>0</v>
      </c>
      <c r="G67" t="n">
        <v>0</v>
      </c>
      <c r="H67" t="n">
        <v>0</v>
      </c>
      <c r="I67" t="n">
        <v>0</v>
      </c>
      <c r="J67" t="n">
        <v>0</v>
      </c>
      <c r="K67" t="n">
        <v>0</v>
      </c>
      <c r="L67" t="n">
        <v>0</v>
      </c>
      <c r="M67" t="n">
        <v>0</v>
      </c>
      <c r="N67" t="n">
        <v>0</v>
      </c>
      <c r="O67" t="n">
        <v>0</v>
      </c>
      <c r="P67" t="n">
        <v>0</v>
      </c>
      <c r="Q67" t="n">
        <v>0</v>
      </c>
      <c r="R67" t="n">
        <v>0</v>
      </c>
      <c r="S67" t="n">
        <v>0</v>
      </c>
      <c r="T67" t="n">
        <v>0</v>
      </c>
      <c r="U67" t="n">
        <v>0</v>
      </c>
      <c r="V67" t="n">
        <v>0</v>
      </c>
      <c r="W67" t="n">
        <v>0</v>
      </c>
      <c r="X67" t="n">
        <v>0</v>
      </c>
    </row>
    <row r="68">
      <c r="B68" s="111" t="inlineStr">
        <is>
          <t>Ameublement</t>
        </is>
      </c>
      <c r="C68" t="n">
        <v>0</v>
      </c>
      <c r="D68" t="n">
        <v>0</v>
      </c>
      <c r="E68" t="n">
        <v>0</v>
      </c>
      <c r="F68" t="n">
        <v>0</v>
      </c>
      <c r="G68" t="n">
        <v>0</v>
      </c>
      <c r="H68" t="n">
        <v>0</v>
      </c>
      <c r="I68" t="n">
        <v>0</v>
      </c>
      <c r="J68" t="n">
        <v>0</v>
      </c>
      <c r="K68" t="n">
        <v>0</v>
      </c>
      <c r="L68" t="n">
        <v>0</v>
      </c>
      <c r="M68" t="n">
        <v>0</v>
      </c>
      <c r="N68" t="n">
        <v>0</v>
      </c>
      <c r="O68" t="n">
        <v>0</v>
      </c>
      <c r="P68" t="n">
        <v>0</v>
      </c>
      <c r="Q68" t="n">
        <v>0</v>
      </c>
      <c r="R68" t="n">
        <v>0</v>
      </c>
      <c r="S68" t="n">
        <v>0</v>
      </c>
      <c r="T68" t="n">
        <v>0</v>
      </c>
      <c r="U68" t="n">
        <v>0</v>
      </c>
      <c r="V68" t="n">
        <v>0</v>
      </c>
      <c r="W68" t="n">
        <v>0</v>
      </c>
      <c r="X68" t="n">
        <v>0</v>
      </c>
    </row>
    <row r="69">
      <c r="B69" s="111" t="inlineStr">
        <is>
          <t>Linge de maison</t>
        </is>
      </c>
      <c r="C69" t="n">
        <v>0</v>
      </c>
      <c r="D69" t="n">
        <v>0</v>
      </c>
      <c r="E69" t="n">
        <v>0</v>
      </c>
      <c r="F69" t="n">
        <v>0</v>
      </c>
      <c r="G69" t="n">
        <v>0</v>
      </c>
      <c r="H69" t="n">
        <v>0</v>
      </c>
      <c r="I69" t="n">
        <v>0</v>
      </c>
      <c r="J69" t="n">
        <v>0</v>
      </c>
      <c r="K69" t="n">
        <v>0</v>
      </c>
      <c r="L69" t="n">
        <v>0</v>
      </c>
      <c r="M69" t="n">
        <v>0</v>
      </c>
      <c r="N69" t="n">
        <v>0</v>
      </c>
      <c r="O69" t="n">
        <v>0</v>
      </c>
      <c r="P69" t="n">
        <v>0</v>
      </c>
      <c r="Q69" t="n">
        <v>0</v>
      </c>
      <c r="R69" t="n">
        <v>0</v>
      </c>
      <c r="S69" t="n">
        <v>0</v>
      </c>
      <c r="T69" t="n">
        <v>0</v>
      </c>
      <c r="U69" t="n">
        <v>0</v>
      </c>
      <c r="V69" t="n">
        <v>0</v>
      </c>
      <c r="W69" t="n">
        <v>0</v>
      </c>
      <c r="X69" t="n">
        <v>0</v>
      </c>
    </row>
    <row r="70">
      <c r="B70" s="111" t="inlineStr">
        <is>
          <t>Habillement</t>
        </is>
      </c>
      <c r="C70" t="n">
        <v>0</v>
      </c>
      <c r="D70" t="n">
        <v>0</v>
      </c>
      <c r="E70" t="n">
        <v>0</v>
      </c>
      <c r="F70" t="n">
        <v>0</v>
      </c>
      <c r="G70" t="n">
        <v>0</v>
      </c>
      <c r="H70" t="n">
        <v>0</v>
      </c>
      <c r="I70" t="n">
        <v>0</v>
      </c>
      <c r="J70" t="n">
        <v>0</v>
      </c>
      <c r="K70" t="n">
        <v>0</v>
      </c>
      <c r="L70" t="n">
        <v>0</v>
      </c>
      <c r="M70" t="n">
        <v>0</v>
      </c>
      <c r="N70" t="n">
        <v>0</v>
      </c>
      <c r="O70" t="n">
        <v>0</v>
      </c>
      <c r="P70" t="n">
        <v>0</v>
      </c>
      <c r="Q70" t="n">
        <v>0</v>
      </c>
      <c r="R70" t="n">
        <v>0</v>
      </c>
      <c r="S70" t="n">
        <v>0</v>
      </c>
      <c r="T70" t="n">
        <v>0</v>
      </c>
      <c r="U70" t="n">
        <v>0</v>
      </c>
      <c r="V70" t="n">
        <v>0</v>
      </c>
      <c r="W70" t="n">
        <v>0</v>
      </c>
      <c r="X70" t="n">
        <v>0</v>
      </c>
    </row>
    <row r="71">
      <c r="B71" s="111" t="inlineStr">
        <is>
          <t>Fibres de lin à filer</t>
        </is>
      </c>
      <c r="C71" t="n">
        <v>0</v>
      </c>
      <c r="D71" t="n">
        <v>0</v>
      </c>
      <c r="E71" t="n">
        <v>0</v>
      </c>
      <c r="F71" t="n">
        <v>0</v>
      </c>
      <c r="G71" t="n">
        <v>0</v>
      </c>
      <c r="H71" t="n">
        <v>0</v>
      </c>
      <c r="I71" t="n">
        <v>0</v>
      </c>
      <c r="J71" t="n">
        <v>0</v>
      </c>
      <c r="K71" t="n">
        <v>0</v>
      </c>
      <c r="L71" t="n">
        <v>0</v>
      </c>
      <c r="M71" t="n">
        <v>0</v>
      </c>
      <c r="N71" t="n">
        <v>1</v>
      </c>
      <c r="O71" t="n">
        <v>0</v>
      </c>
      <c r="P71" t="n">
        <v>0</v>
      </c>
      <c r="Q71" t="n">
        <v>0</v>
      </c>
      <c r="R71" t="n">
        <v>0</v>
      </c>
      <c r="S71" t="n">
        <v>0</v>
      </c>
      <c r="T71" t="n">
        <v>0</v>
      </c>
      <c r="U71" t="n">
        <v>0</v>
      </c>
      <c r="V71" t="n">
        <v>0</v>
      </c>
      <c r="W71" t="n">
        <v>0</v>
      </c>
      <c r="X71" t="n">
        <v>0</v>
      </c>
    </row>
    <row r="72">
      <c r="B72" s="111" t="inlineStr">
        <is>
          <t>Fibre de lin à tisser</t>
        </is>
      </c>
      <c r="C72" t="n">
        <v>0</v>
      </c>
      <c r="D72" t="n">
        <v>0</v>
      </c>
      <c r="E72" t="n">
        <v>0</v>
      </c>
      <c r="F72" t="n">
        <v>0</v>
      </c>
      <c r="G72" t="n">
        <v>0</v>
      </c>
      <c r="H72" t="n">
        <v>0</v>
      </c>
      <c r="I72" t="n">
        <v>0</v>
      </c>
      <c r="J72" t="n">
        <v>0</v>
      </c>
      <c r="K72" t="n">
        <v>0</v>
      </c>
      <c r="L72" t="n">
        <v>0</v>
      </c>
      <c r="M72" t="n">
        <v>0</v>
      </c>
      <c r="N72" t="n">
        <v>0</v>
      </c>
      <c r="O72" t="n">
        <v>1</v>
      </c>
      <c r="P72" t="n">
        <v>0</v>
      </c>
      <c r="Q72" t="n">
        <v>0</v>
      </c>
      <c r="R72" t="n">
        <v>0</v>
      </c>
      <c r="S72" t="n">
        <v>0</v>
      </c>
      <c r="T72" t="n">
        <v>0</v>
      </c>
      <c r="U72" t="n">
        <v>0</v>
      </c>
      <c r="V72" t="n">
        <v>0</v>
      </c>
      <c r="W72" t="n">
        <v>0</v>
      </c>
      <c r="X72" t="n">
        <v>0</v>
      </c>
    </row>
    <row r="73">
      <c r="B73" s="111" t="inlineStr">
        <is>
          <t>Litières</t>
        </is>
      </c>
      <c r="C73" t="n">
        <v>0</v>
      </c>
      <c r="D73" t="n">
        <v>0</v>
      </c>
      <c r="E73" t="n">
        <v>0</v>
      </c>
      <c r="F73" t="n">
        <v>0</v>
      </c>
      <c r="G73" t="n">
        <v>0</v>
      </c>
      <c r="H73" t="n">
        <v>0</v>
      </c>
      <c r="I73" t="n">
        <v>0</v>
      </c>
      <c r="J73" t="n">
        <v>0</v>
      </c>
      <c r="K73" t="n">
        <v>0</v>
      </c>
      <c r="L73" t="n">
        <v>0</v>
      </c>
      <c r="M73" t="n">
        <v>0</v>
      </c>
      <c r="N73" t="n">
        <v>0</v>
      </c>
      <c r="O73" t="n">
        <v>0</v>
      </c>
      <c r="P73" t="n">
        <v>0</v>
      </c>
      <c r="Q73" t="n">
        <v>0</v>
      </c>
      <c r="R73" t="n">
        <v>0</v>
      </c>
      <c r="S73" t="n">
        <v>0</v>
      </c>
      <c r="T73" t="n">
        <v>0</v>
      </c>
      <c r="U73" t="n">
        <v>0</v>
      </c>
      <c r="V73" t="n">
        <v>0</v>
      </c>
      <c r="W73" t="n">
        <v>0</v>
      </c>
      <c r="X73" t="n">
        <v>0</v>
      </c>
    </row>
    <row r="74">
      <c r="B74" s="111" t="inlineStr">
        <is>
          <t>Paillis</t>
        </is>
      </c>
      <c r="C74" t="n">
        <v>0</v>
      </c>
      <c r="D74" t="n">
        <v>0</v>
      </c>
      <c r="E74" t="n">
        <v>0</v>
      </c>
      <c r="F74" t="n">
        <v>0</v>
      </c>
      <c r="G74" t="n">
        <v>0</v>
      </c>
      <c r="H74" t="n">
        <v>0</v>
      </c>
      <c r="I74" t="n">
        <v>0</v>
      </c>
      <c r="J74" t="n">
        <v>0</v>
      </c>
      <c r="K74" t="n">
        <v>0</v>
      </c>
      <c r="L74" t="n">
        <v>0</v>
      </c>
      <c r="M74" t="n">
        <v>0</v>
      </c>
      <c r="N74" t="n">
        <v>0</v>
      </c>
      <c r="O74" t="n">
        <v>0</v>
      </c>
      <c r="P74" t="n">
        <v>0</v>
      </c>
      <c r="Q74" t="n">
        <v>0</v>
      </c>
      <c r="R74" t="n">
        <v>0</v>
      </c>
      <c r="S74" t="n">
        <v>0</v>
      </c>
      <c r="T74" t="n">
        <v>0</v>
      </c>
      <c r="U74" t="n">
        <v>0</v>
      </c>
      <c r="V74" t="n">
        <v>0</v>
      </c>
      <c r="W74" t="n">
        <v>0</v>
      </c>
      <c r="X74" t="n">
        <v>0</v>
      </c>
    </row>
    <row r="75">
      <c r="B75" s="111" t="inlineStr">
        <is>
          <t>Tourteaux</t>
        </is>
      </c>
      <c r="C75" t="n">
        <v>0</v>
      </c>
      <c r="D75" t="n">
        <v>0</v>
      </c>
      <c r="E75" t="n">
        <v>0</v>
      </c>
      <c r="F75" t="n">
        <v>0</v>
      </c>
      <c r="G75" t="n">
        <v>0</v>
      </c>
      <c r="H75" t="n">
        <v>0</v>
      </c>
      <c r="I75" t="n">
        <v>0</v>
      </c>
      <c r="J75" t="n">
        <v>0</v>
      </c>
      <c r="K75" t="n">
        <v>0</v>
      </c>
      <c r="L75" t="n">
        <v>0</v>
      </c>
      <c r="M75" t="n">
        <v>0</v>
      </c>
      <c r="N75" t="n">
        <v>0</v>
      </c>
      <c r="O75" t="n">
        <v>0</v>
      </c>
      <c r="P75" t="n">
        <v>0</v>
      </c>
      <c r="Q75" t="n">
        <v>0</v>
      </c>
      <c r="R75" t="n">
        <v>0</v>
      </c>
      <c r="S75" t="n">
        <v>0</v>
      </c>
      <c r="T75" t="n">
        <v>0</v>
      </c>
      <c r="U75" t="n">
        <v>0</v>
      </c>
      <c r="V75" t="n">
        <v>0</v>
      </c>
      <c r="W75" t="n">
        <v>0</v>
      </c>
      <c r="X75" t="n">
        <v>0</v>
      </c>
    </row>
  </sheetData>
  <conditionalFormatting sqref="C3:X37">
    <cfRule type="cellIs" priority="1" operator="equal" dxfId="1">
      <formula>0</formula>
    </cfRule>
  </conditionalFormatting>
  <conditionalFormatting sqref="C41:X75">
    <cfRule type="cellIs" priority="1" operator="equal" dxfId="1">
      <formula>0</formula>
    </cfRule>
  </conditionalFormatting>
  <pageMargins left="0.75" right="0.75" top="1" bottom="1" header="0.5" footer="0.5"/>
</worksheet>
</file>

<file path=xl/worksheets/sheet6.xml><?xml version="1.0" encoding="utf-8"?>
<worksheet xmlns="http://schemas.openxmlformats.org/spreadsheetml/2006/main">
  <sheetPr>
    <tabColor rgb="009BBB59"/>
    <outlinePr summaryBelow="1" summaryRight="1"/>
    <pageSetUpPr/>
  </sheetPr>
  <dimension ref="A1:E349"/>
  <sheetViews>
    <sheetView workbookViewId="0">
      <selection activeCell="A1" sqref="A1"/>
    </sheetView>
  </sheetViews>
  <sheetFormatPr baseColWidth="8" defaultRowHeight="15"/>
  <cols>
    <col width="57" customWidth="1" style="75" min="1" max="1"/>
    <col width="57" customWidth="1" style="75" min="2" max="2"/>
    <col width="26" customWidth="1" style="75" min="3" max="3"/>
    <col width="14" customWidth="1" style="75" min="4" max="4"/>
    <col width="19" customWidth="1" style="75" min="5" max="5"/>
  </cols>
  <sheetData>
    <row r="1">
      <c r="A1" s="103" t="inlineStr">
        <is>
          <t>Origine</t>
        </is>
      </c>
      <c r="B1" s="103" t="inlineStr">
        <is>
          <t>Destination</t>
        </is>
      </c>
      <c r="C1" s="103" t="inlineStr">
        <is>
          <t>Valeur</t>
        </is>
      </c>
      <c r="D1" s="103" t="inlineStr">
        <is>
          <t>Années</t>
        </is>
      </c>
      <c r="E1" s="103" t="inlineStr">
        <is>
          <t>Incertitude</t>
        </is>
      </c>
    </row>
    <row r="2">
      <c r="A2" s="104" t="inlineStr">
        <is>
          <t>Culture</t>
        </is>
      </c>
      <c r="B2" s="104" t="inlineStr">
        <is>
          <t>Lin sur pied</t>
        </is>
      </c>
      <c r="C2" s="104" t="n">
        <v>198.82632</v>
      </c>
      <c r="D2" s="104" t="inlineStr">
        <is>
          <t>2016</t>
        </is>
      </c>
      <c r="E2" s="104" t="n">
        <v>0.1</v>
      </c>
    </row>
    <row r="3">
      <c r="A3" s="104" t="inlineStr">
        <is>
          <t>Culture</t>
        </is>
      </c>
      <c r="B3" s="104" t="inlineStr">
        <is>
          <t>Lin sur pied</t>
        </is>
      </c>
      <c r="C3" s="104" t="n">
        <v>196.93971</v>
      </c>
      <c r="D3" s="104" t="inlineStr">
        <is>
          <t>2017</t>
        </is>
      </c>
      <c r="E3" s="104" t="n">
        <v>0.1</v>
      </c>
    </row>
    <row r="4">
      <c r="A4" s="104" t="inlineStr">
        <is>
          <t>Culture</t>
        </is>
      </c>
      <c r="B4" s="104" t="inlineStr">
        <is>
          <t>Lin sur pied</t>
        </is>
      </c>
      <c r="C4" s="104" t="n">
        <v>241.01539</v>
      </c>
      <c r="D4" s="104" t="inlineStr">
        <is>
          <t>2018</t>
        </is>
      </c>
      <c r="E4" s="104" t="n">
        <v>0.1</v>
      </c>
    </row>
    <row r="5">
      <c r="A5" s="104" t="inlineStr">
        <is>
          <t>Culture</t>
        </is>
      </c>
      <c r="B5" s="104" t="inlineStr">
        <is>
          <t>Lin sur pied</t>
        </is>
      </c>
      <c r="C5" s="104" t="n">
        <v>289.119068</v>
      </c>
      <c r="D5" s="104" t="inlineStr">
        <is>
          <t>2019</t>
        </is>
      </c>
      <c r="E5" s="104" t="n">
        <v>0.1</v>
      </c>
    </row>
    <row r="6">
      <c r="A6" s="104" t="inlineStr">
        <is>
          <t>Culture</t>
        </is>
      </c>
      <c r="B6" s="104" t="inlineStr">
        <is>
          <t>Lin sur pied</t>
        </is>
      </c>
      <c r="C6" s="104" t="n">
        <v>231.12608</v>
      </c>
      <c r="D6" s="104" t="inlineStr">
        <is>
          <t>2020</t>
        </is>
      </c>
      <c r="E6" s="104" t="n">
        <v>0.1</v>
      </c>
    </row>
    <row r="7">
      <c r="A7" s="104" t="inlineStr">
        <is>
          <t>Culture</t>
        </is>
      </c>
      <c r="B7" s="104" t="inlineStr">
        <is>
          <t>Lin sur pied</t>
        </is>
      </c>
      <c r="C7" s="104" t="n">
        <v>225.226642</v>
      </c>
      <c r="D7" s="104" t="inlineStr">
        <is>
          <t>2021</t>
        </is>
      </c>
      <c r="E7" s="104" t="n">
        <v>0.1</v>
      </c>
    </row>
    <row r="8">
      <c r="A8" s="104" t="inlineStr">
        <is>
          <t>Lin sur pied</t>
        </is>
      </c>
      <c r="B8" s="104" t="inlineStr">
        <is>
          <t>Arrachage</t>
        </is>
      </c>
      <c r="C8" s="104" t="inlineStr"/>
      <c r="D8" s="104" t="inlineStr">
        <is>
          <t>2016</t>
        </is>
      </c>
      <c r="E8" s="104" t="n">
        <v>0.1</v>
      </c>
    </row>
    <row r="9">
      <c r="A9" s="104" t="inlineStr">
        <is>
          <t>Lin sur pied</t>
        </is>
      </c>
      <c r="B9" s="104" t="inlineStr">
        <is>
          <t>Arrachage</t>
        </is>
      </c>
      <c r="C9" s="104" t="inlineStr"/>
      <c r="D9" s="104" t="inlineStr">
        <is>
          <t>2017</t>
        </is>
      </c>
      <c r="E9" s="104" t="n">
        <v>0.1</v>
      </c>
    </row>
    <row r="10">
      <c r="A10" s="104" t="inlineStr">
        <is>
          <t>Lin sur pied</t>
        </is>
      </c>
      <c r="B10" s="104" t="inlineStr">
        <is>
          <t>Arrachage</t>
        </is>
      </c>
      <c r="C10" s="104" t="inlineStr"/>
      <c r="D10" s="104" t="inlineStr">
        <is>
          <t>2018</t>
        </is>
      </c>
      <c r="E10" s="104" t="n">
        <v>0.1</v>
      </c>
    </row>
    <row r="11">
      <c r="A11" s="104" t="inlineStr">
        <is>
          <t>Lin sur pied</t>
        </is>
      </c>
      <c r="B11" s="104" t="inlineStr">
        <is>
          <t>Arrachage</t>
        </is>
      </c>
      <c r="C11" s="104" t="inlineStr"/>
      <c r="D11" s="104" t="inlineStr">
        <is>
          <t>2019</t>
        </is>
      </c>
      <c r="E11" s="104" t="n">
        <v>0.1</v>
      </c>
    </row>
    <row r="12">
      <c r="A12" s="104" t="inlineStr">
        <is>
          <t>Lin sur pied</t>
        </is>
      </c>
      <c r="B12" s="104" t="inlineStr">
        <is>
          <t>Arrachage</t>
        </is>
      </c>
      <c r="C12" s="104" t="inlineStr"/>
      <c r="D12" s="104" t="inlineStr">
        <is>
          <t>2020</t>
        </is>
      </c>
      <c r="E12" s="104" t="n">
        <v>0.1</v>
      </c>
    </row>
    <row r="13">
      <c r="A13" s="104" t="inlineStr">
        <is>
          <t>Lin sur pied</t>
        </is>
      </c>
      <c r="B13" s="104" t="inlineStr">
        <is>
          <t>Arrachage</t>
        </is>
      </c>
      <c r="C13" s="104" t="inlineStr"/>
      <c r="D13" s="104" t="inlineStr">
        <is>
          <t>2021</t>
        </is>
      </c>
      <c r="E13" s="104" t="n">
        <v>0.1</v>
      </c>
    </row>
    <row r="14">
      <c r="A14" s="104" t="inlineStr">
        <is>
          <t>Arrachage</t>
        </is>
      </c>
      <c r="B14" s="104" t="inlineStr">
        <is>
          <t>Tiges de lin au sol</t>
        </is>
      </c>
      <c r="C14" s="104" t="inlineStr"/>
      <c r="D14" s="104" t="inlineStr">
        <is>
          <t>2016</t>
        </is>
      </c>
      <c r="E14" s="104" t="n">
        <v>0.1</v>
      </c>
    </row>
    <row r="15">
      <c r="A15" s="104" t="inlineStr">
        <is>
          <t>Arrachage</t>
        </is>
      </c>
      <c r="B15" s="104" t="inlineStr">
        <is>
          <t>Tiges de lin au sol</t>
        </is>
      </c>
      <c r="C15" s="104" t="inlineStr"/>
      <c r="D15" s="104" t="inlineStr">
        <is>
          <t>2017</t>
        </is>
      </c>
      <c r="E15" s="104" t="n">
        <v>0.1</v>
      </c>
    </row>
    <row r="16">
      <c r="A16" s="104" t="inlineStr">
        <is>
          <t>Arrachage</t>
        </is>
      </c>
      <c r="B16" s="104" t="inlineStr">
        <is>
          <t>Tiges de lin au sol</t>
        </is>
      </c>
      <c r="C16" s="104" t="inlineStr"/>
      <c r="D16" s="104" t="inlineStr">
        <is>
          <t>2018</t>
        </is>
      </c>
      <c r="E16" s="104" t="n">
        <v>0.1</v>
      </c>
    </row>
    <row r="17">
      <c r="A17" s="104" t="inlineStr">
        <is>
          <t>Arrachage</t>
        </is>
      </c>
      <c r="B17" s="104" t="inlineStr">
        <is>
          <t>Tiges de lin au sol</t>
        </is>
      </c>
      <c r="C17" s="104" t="inlineStr"/>
      <c r="D17" s="104" t="inlineStr">
        <is>
          <t>2019</t>
        </is>
      </c>
      <c r="E17" s="104" t="n">
        <v>0.1</v>
      </c>
    </row>
    <row r="18">
      <c r="A18" s="104" t="inlineStr">
        <is>
          <t>Arrachage</t>
        </is>
      </c>
      <c r="B18" s="104" t="inlineStr">
        <is>
          <t>Tiges de lin au sol</t>
        </is>
      </c>
      <c r="C18" s="104" t="inlineStr"/>
      <c r="D18" s="104" t="inlineStr">
        <is>
          <t>2020</t>
        </is>
      </c>
      <c r="E18" s="104" t="n">
        <v>0.1</v>
      </c>
    </row>
    <row r="19">
      <c r="A19" s="104" t="inlineStr">
        <is>
          <t>Arrachage</t>
        </is>
      </c>
      <c r="B19" s="104" t="inlineStr">
        <is>
          <t>Tiges de lin au sol</t>
        </is>
      </c>
      <c r="C19" s="104" t="inlineStr"/>
      <c r="D19" s="104" t="inlineStr">
        <is>
          <t>2021</t>
        </is>
      </c>
      <c r="E19" s="104" t="n">
        <v>0.1</v>
      </c>
    </row>
    <row r="20">
      <c r="A20" s="104" t="inlineStr">
        <is>
          <t>Tiges de lin au sol</t>
        </is>
      </c>
      <c r="B20" s="104" t="inlineStr">
        <is>
          <t>Rouissage à Terre</t>
        </is>
      </c>
      <c r="C20" s="104" t="inlineStr"/>
      <c r="D20" s="104" t="inlineStr">
        <is>
          <t>2016</t>
        </is>
      </c>
      <c r="E20" s="104" t="n">
        <v>0.1</v>
      </c>
    </row>
    <row r="21">
      <c r="A21" s="104" t="inlineStr">
        <is>
          <t>Tiges de lin au sol</t>
        </is>
      </c>
      <c r="B21" s="104" t="inlineStr">
        <is>
          <t>Rouissage à Terre</t>
        </is>
      </c>
      <c r="C21" s="104" t="inlineStr"/>
      <c r="D21" s="104" t="inlineStr">
        <is>
          <t>2017</t>
        </is>
      </c>
      <c r="E21" s="104" t="n">
        <v>0.1</v>
      </c>
    </row>
    <row r="22">
      <c r="A22" s="104" t="inlineStr">
        <is>
          <t>Tiges de lin au sol</t>
        </is>
      </c>
      <c r="B22" s="104" t="inlineStr">
        <is>
          <t>Rouissage à Terre</t>
        </is>
      </c>
      <c r="C22" s="104" t="inlineStr"/>
      <c r="D22" s="104" t="inlineStr">
        <is>
          <t>2018</t>
        </is>
      </c>
      <c r="E22" s="104" t="n">
        <v>0.1</v>
      </c>
    </row>
    <row r="23">
      <c r="A23" s="104" t="inlineStr">
        <is>
          <t>Tiges de lin au sol</t>
        </is>
      </c>
      <c r="B23" s="104" t="inlineStr">
        <is>
          <t>Rouissage à Terre</t>
        </is>
      </c>
      <c r="C23" s="104" t="inlineStr"/>
      <c r="D23" s="104" t="inlineStr">
        <is>
          <t>2019</t>
        </is>
      </c>
      <c r="E23" s="104" t="n">
        <v>0.1</v>
      </c>
    </row>
    <row r="24">
      <c r="A24" s="104" t="inlineStr">
        <is>
          <t>Tiges de lin au sol</t>
        </is>
      </c>
      <c r="B24" s="104" t="inlineStr">
        <is>
          <t>Rouissage à Terre</t>
        </is>
      </c>
      <c r="C24" s="104" t="inlineStr"/>
      <c r="D24" s="104" t="inlineStr">
        <is>
          <t>2020</t>
        </is>
      </c>
      <c r="E24" s="104" t="n">
        <v>0.1</v>
      </c>
    </row>
    <row r="25">
      <c r="A25" s="104" t="inlineStr">
        <is>
          <t>Tiges de lin au sol</t>
        </is>
      </c>
      <c r="B25" s="104" t="inlineStr">
        <is>
          <t>Rouissage à Terre</t>
        </is>
      </c>
      <c r="C25" s="104" t="inlineStr"/>
      <c r="D25" s="104" t="inlineStr">
        <is>
          <t>2021</t>
        </is>
      </c>
      <c r="E25" s="104" t="n">
        <v>0.1</v>
      </c>
    </row>
    <row r="26">
      <c r="A26" s="104" t="inlineStr">
        <is>
          <t>Rouissage à Terre</t>
        </is>
      </c>
      <c r="B26" s="104" t="inlineStr">
        <is>
          <t>Tiges de lins rouis au sol</t>
        </is>
      </c>
      <c r="C26" s="104" t="inlineStr"/>
      <c r="D26" s="104" t="inlineStr">
        <is>
          <t>2016</t>
        </is>
      </c>
      <c r="E26" s="104" t="n">
        <v>0.1</v>
      </c>
    </row>
    <row r="27">
      <c r="A27" s="104" t="inlineStr">
        <is>
          <t>Rouissage à Terre</t>
        </is>
      </c>
      <c r="B27" s="104" t="inlineStr">
        <is>
          <t>Tiges de lins rouis au sol</t>
        </is>
      </c>
      <c r="C27" s="104" t="inlineStr"/>
      <c r="D27" s="104" t="inlineStr">
        <is>
          <t>2017</t>
        </is>
      </c>
      <c r="E27" s="104" t="n">
        <v>0.1</v>
      </c>
    </row>
    <row r="28">
      <c r="A28" s="104" t="inlineStr">
        <is>
          <t>Rouissage à Terre</t>
        </is>
      </c>
      <c r="B28" s="104" t="inlineStr">
        <is>
          <t>Tiges de lins rouis au sol</t>
        </is>
      </c>
      <c r="C28" s="104" t="inlineStr"/>
      <c r="D28" s="104" t="inlineStr">
        <is>
          <t>2018</t>
        </is>
      </c>
      <c r="E28" s="104" t="n">
        <v>0.1</v>
      </c>
    </row>
    <row r="29">
      <c r="A29" s="104" t="inlineStr">
        <is>
          <t>Rouissage à Terre</t>
        </is>
      </c>
      <c r="B29" s="104" t="inlineStr">
        <is>
          <t>Tiges de lins rouis au sol</t>
        </is>
      </c>
      <c r="C29" s="104" t="inlineStr"/>
      <c r="D29" s="104" t="inlineStr">
        <is>
          <t>2019</t>
        </is>
      </c>
      <c r="E29" s="104" t="n">
        <v>0.1</v>
      </c>
    </row>
    <row r="30">
      <c r="A30" s="104" t="inlineStr">
        <is>
          <t>Rouissage à Terre</t>
        </is>
      </c>
      <c r="B30" s="104" t="inlineStr">
        <is>
          <t>Tiges de lins rouis au sol</t>
        </is>
      </c>
      <c r="C30" s="104" t="inlineStr"/>
      <c r="D30" s="104" t="inlineStr">
        <is>
          <t>2020</t>
        </is>
      </c>
      <c r="E30" s="104" t="n">
        <v>0.1</v>
      </c>
    </row>
    <row r="31">
      <c r="A31" s="104" t="inlineStr">
        <is>
          <t>Rouissage à Terre</t>
        </is>
      </c>
      <c r="B31" s="104" t="inlineStr">
        <is>
          <t>Tiges de lins rouis au sol</t>
        </is>
      </c>
      <c r="C31" s="104" t="inlineStr"/>
      <c r="D31" s="104" t="inlineStr">
        <is>
          <t>2021</t>
        </is>
      </c>
      <c r="E31" s="104" t="n">
        <v>0.1</v>
      </c>
    </row>
    <row r="32">
      <c r="A32" s="104" t="inlineStr">
        <is>
          <t>Tiges de lins rouis au sol</t>
        </is>
      </c>
      <c r="B32" s="104" t="inlineStr">
        <is>
          <t>Ecapsulage</t>
        </is>
      </c>
      <c r="C32" s="104" t="inlineStr"/>
      <c r="D32" s="104" t="inlineStr">
        <is>
          <t>2016</t>
        </is>
      </c>
      <c r="E32" s="104" t="n">
        <v>0.1</v>
      </c>
    </row>
    <row r="33">
      <c r="A33" s="104" t="inlineStr">
        <is>
          <t>Tiges de lins rouis au sol</t>
        </is>
      </c>
      <c r="B33" s="104" t="inlineStr">
        <is>
          <t>Ecapsulage</t>
        </is>
      </c>
      <c r="C33" s="104" t="inlineStr"/>
      <c r="D33" s="104" t="inlineStr">
        <is>
          <t>2017</t>
        </is>
      </c>
      <c r="E33" s="104" t="n">
        <v>0.1</v>
      </c>
    </row>
    <row r="34">
      <c r="A34" s="104" t="inlineStr">
        <is>
          <t>Tiges de lins rouis au sol</t>
        </is>
      </c>
      <c r="B34" s="104" t="inlineStr">
        <is>
          <t>Ecapsulage</t>
        </is>
      </c>
      <c r="C34" s="104" t="inlineStr"/>
      <c r="D34" s="104" t="inlineStr">
        <is>
          <t>2018</t>
        </is>
      </c>
      <c r="E34" s="104" t="n">
        <v>0.1</v>
      </c>
    </row>
    <row r="35">
      <c r="A35" s="104" t="inlineStr">
        <is>
          <t>Tiges de lins rouis au sol</t>
        </is>
      </c>
      <c r="B35" s="104" t="inlineStr">
        <is>
          <t>Ecapsulage</t>
        </is>
      </c>
      <c r="C35" s="104" t="inlineStr"/>
      <c r="D35" s="104" t="inlineStr">
        <is>
          <t>2019</t>
        </is>
      </c>
      <c r="E35" s="104" t="n">
        <v>0.1</v>
      </c>
    </row>
    <row r="36">
      <c r="A36" s="104" t="inlineStr">
        <is>
          <t>Tiges de lins rouis au sol</t>
        </is>
      </c>
      <c r="B36" s="104" t="inlineStr">
        <is>
          <t>Ecapsulage</t>
        </is>
      </c>
      <c r="C36" s="104" t="inlineStr"/>
      <c r="D36" s="104" t="inlineStr">
        <is>
          <t>2020</t>
        </is>
      </c>
      <c r="E36" s="104" t="n">
        <v>0.1</v>
      </c>
    </row>
    <row r="37">
      <c r="A37" s="104" t="inlineStr">
        <is>
          <t>Tiges de lins rouis au sol</t>
        </is>
      </c>
      <c r="B37" s="104" t="inlineStr">
        <is>
          <t>Ecapsulage</t>
        </is>
      </c>
      <c r="C37" s="104" t="inlineStr"/>
      <c r="D37" s="104" t="inlineStr">
        <is>
          <t>2021</t>
        </is>
      </c>
      <c r="E37" s="104" t="n">
        <v>0.1</v>
      </c>
    </row>
    <row r="38">
      <c r="A38" s="104" t="inlineStr">
        <is>
          <t>Tiges de lins rouis au sol</t>
        </is>
      </c>
      <c r="B38" s="104" t="inlineStr">
        <is>
          <t>Enroulage</t>
        </is>
      </c>
      <c r="C38" s="104" t="inlineStr"/>
      <c r="D38" s="104" t="inlineStr">
        <is>
          <t>2016</t>
        </is>
      </c>
      <c r="E38" s="104" t="n">
        <v>0.1</v>
      </c>
    </row>
    <row r="39">
      <c r="A39" s="104" t="inlineStr">
        <is>
          <t>Tiges de lins rouis au sol</t>
        </is>
      </c>
      <c r="B39" s="104" t="inlineStr">
        <is>
          <t>Enroulage</t>
        </is>
      </c>
      <c r="C39" s="104" t="inlineStr"/>
      <c r="D39" s="104" t="inlineStr">
        <is>
          <t>2017</t>
        </is>
      </c>
      <c r="E39" s="104" t="n">
        <v>0.1</v>
      </c>
    </row>
    <row r="40">
      <c r="A40" s="104" t="inlineStr">
        <is>
          <t>Tiges de lins rouis au sol</t>
        </is>
      </c>
      <c r="B40" s="104" t="inlineStr">
        <is>
          <t>Enroulage</t>
        </is>
      </c>
      <c r="C40" s="104" t="inlineStr"/>
      <c r="D40" s="104" t="inlineStr">
        <is>
          <t>2018</t>
        </is>
      </c>
      <c r="E40" s="104" t="n">
        <v>0.1</v>
      </c>
    </row>
    <row r="41">
      <c r="A41" s="104" t="inlineStr">
        <is>
          <t>Tiges de lins rouis au sol</t>
        </is>
      </c>
      <c r="B41" s="104" t="inlineStr">
        <is>
          <t>Enroulage</t>
        </is>
      </c>
      <c r="C41" s="104" t="inlineStr"/>
      <c r="D41" s="104" t="inlineStr">
        <is>
          <t>2019</t>
        </is>
      </c>
      <c r="E41" s="104" t="n">
        <v>0.1</v>
      </c>
    </row>
    <row r="42">
      <c r="A42" s="104" t="inlineStr">
        <is>
          <t>Tiges de lins rouis au sol</t>
        </is>
      </c>
      <c r="B42" s="104" t="inlineStr">
        <is>
          <t>Enroulage</t>
        </is>
      </c>
      <c r="C42" s="104" t="inlineStr"/>
      <c r="D42" s="104" t="inlineStr">
        <is>
          <t>2020</t>
        </is>
      </c>
      <c r="E42" s="104" t="n">
        <v>0.1</v>
      </c>
    </row>
    <row r="43">
      <c r="A43" s="104" t="inlineStr">
        <is>
          <t>Tiges de lins rouis au sol</t>
        </is>
      </c>
      <c r="B43" s="104" t="inlineStr">
        <is>
          <t>Enroulage</t>
        </is>
      </c>
      <c r="C43" s="104" t="inlineStr"/>
      <c r="D43" s="104" t="inlineStr">
        <is>
          <t>2021</t>
        </is>
      </c>
      <c r="E43" s="104" t="n">
        <v>0.1</v>
      </c>
    </row>
    <row r="44">
      <c r="A44" s="104" t="inlineStr">
        <is>
          <t>Enroulage</t>
        </is>
      </c>
      <c r="B44" s="104" t="inlineStr">
        <is>
          <t>Tiges de lin enroulés</t>
        </is>
      </c>
      <c r="C44" s="104" t="inlineStr"/>
      <c r="D44" s="104" t="inlineStr">
        <is>
          <t>2016</t>
        </is>
      </c>
      <c r="E44" s="104" t="n">
        <v>0.1</v>
      </c>
    </row>
    <row r="45">
      <c r="A45" s="104" t="inlineStr">
        <is>
          <t>Enroulage</t>
        </is>
      </c>
      <c r="B45" s="104" t="inlineStr">
        <is>
          <t>Tiges de lin enroulés</t>
        </is>
      </c>
      <c r="C45" s="104" t="inlineStr"/>
      <c r="D45" s="104" t="inlineStr">
        <is>
          <t>2017</t>
        </is>
      </c>
      <c r="E45" s="104" t="n">
        <v>0.1</v>
      </c>
    </row>
    <row r="46">
      <c r="A46" s="104" t="inlineStr">
        <is>
          <t>Enroulage</t>
        </is>
      </c>
      <c r="B46" s="104" t="inlineStr">
        <is>
          <t>Tiges de lin enroulés</t>
        </is>
      </c>
      <c r="C46" s="104" t="inlineStr"/>
      <c r="D46" s="104" t="inlineStr">
        <is>
          <t>2018</t>
        </is>
      </c>
      <c r="E46" s="104" t="n">
        <v>0.1</v>
      </c>
    </row>
    <row r="47">
      <c r="A47" s="104" t="inlineStr">
        <is>
          <t>Enroulage</t>
        </is>
      </c>
      <c r="B47" s="104" t="inlineStr">
        <is>
          <t>Tiges de lin enroulés</t>
        </is>
      </c>
      <c r="C47" s="104" t="inlineStr"/>
      <c r="D47" s="104" t="inlineStr">
        <is>
          <t>2019</t>
        </is>
      </c>
      <c r="E47" s="104" t="n">
        <v>0.1</v>
      </c>
    </row>
    <row r="48">
      <c r="A48" s="104" t="inlineStr">
        <is>
          <t>Enroulage</t>
        </is>
      </c>
      <c r="B48" s="104" t="inlineStr">
        <is>
          <t>Tiges de lin enroulés</t>
        </is>
      </c>
      <c r="C48" s="104" t="inlineStr"/>
      <c r="D48" s="104" t="inlineStr">
        <is>
          <t>2020</t>
        </is>
      </c>
      <c r="E48" s="104" t="n">
        <v>0.1</v>
      </c>
    </row>
    <row r="49">
      <c r="A49" s="104" t="inlineStr">
        <is>
          <t>Enroulage</t>
        </is>
      </c>
      <c r="B49" s="104" t="inlineStr">
        <is>
          <t>Tiges de lin enroulés</t>
        </is>
      </c>
      <c r="C49" s="104" t="inlineStr"/>
      <c r="D49" s="104" t="inlineStr">
        <is>
          <t>2021</t>
        </is>
      </c>
      <c r="E49" s="104" t="n">
        <v>0.1</v>
      </c>
    </row>
    <row r="50">
      <c r="A50" s="104" t="inlineStr">
        <is>
          <t>Tiges de lin enroulés</t>
        </is>
      </c>
      <c r="B50" s="104" t="inlineStr">
        <is>
          <t>Teillage</t>
        </is>
      </c>
      <c r="C50" s="104" t="inlineStr"/>
      <c r="D50" s="104" t="inlineStr">
        <is>
          <t>2016</t>
        </is>
      </c>
      <c r="E50" s="104" t="n">
        <v>0.1</v>
      </c>
    </row>
    <row r="51">
      <c r="A51" s="104" t="inlineStr">
        <is>
          <t>Tiges de lin enroulés</t>
        </is>
      </c>
      <c r="B51" s="104" t="inlineStr">
        <is>
          <t>Teillage</t>
        </is>
      </c>
      <c r="C51" s="104" t="inlineStr"/>
      <c r="D51" s="104" t="inlineStr">
        <is>
          <t>2017</t>
        </is>
      </c>
      <c r="E51" s="104" t="n">
        <v>0.1</v>
      </c>
    </row>
    <row r="52">
      <c r="A52" s="104" t="inlineStr">
        <is>
          <t>Tiges de lin enroulés</t>
        </is>
      </c>
      <c r="B52" s="104" t="inlineStr">
        <is>
          <t>Teillage</t>
        </is>
      </c>
      <c r="C52" s="104" t="inlineStr"/>
      <c r="D52" s="104" t="inlineStr">
        <is>
          <t>2018</t>
        </is>
      </c>
      <c r="E52" s="104" t="n">
        <v>0.1</v>
      </c>
    </row>
    <row r="53">
      <c r="A53" s="104" t="inlineStr">
        <is>
          <t>Tiges de lin enroulés</t>
        </is>
      </c>
      <c r="B53" s="104" t="inlineStr">
        <is>
          <t>Teillage</t>
        </is>
      </c>
      <c r="C53" s="104" t="inlineStr"/>
      <c r="D53" s="104" t="inlineStr">
        <is>
          <t>2019</t>
        </is>
      </c>
      <c r="E53" s="104" t="n">
        <v>0.1</v>
      </c>
    </row>
    <row r="54">
      <c r="A54" s="104" t="inlineStr">
        <is>
          <t>Tiges de lin enroulés</t>
        </is>
      </c>
      <c r="B54" s="104" t="inlineStr">
        <is>
          <t>Teillage</t>
        </is>
      </c>
      <c r="C54" s="104" t="inlineStr"/>
      <c r="D54" s="104" t="inlineStr">
        <is>
          <t>2020</t>
        </is>
      </c>
      <c r="E54" s="104" t="n">
        <v>0.1</v>
      </c>
    </row>
    <row r="55">
      <c r="A55" s="104" t="inlineStr">
        <is>
          <t>Tiges de lin enroulés</t>
        </is>
      </c>
      <c r="B55" s="104" t="inlineStr">
        <is>
          <t>Teillage</t>
        </is>
      </c>
      <c r="C55" s="104" t="inlineStr"/>
      <c r="D55" s="104" t="inlineStr">
        <is>
          <t>2021</t>
        </is>
      </c>
      <c r="E55" s="104" t="n">
        <v>0.1</v>
      </c>
    </row>
    <row r="56">
      <c r="A56" s="104" t="inlineStr">
        <is>
          <t>Ecapsulage</t>
        </is>
      </c>
      <c r="B56" s="104" t="inlineStr">
        <is>
          <t>Graines</t>
        </is>
      </c>
      <c r="C56" s="104" t="inlineStr"/>
      <c r="D56" s="104" t="inlineStr">
        <is>
          <t>2016</t>
        </is>
      </c>
      <c r="E56" s="104" t="n">
        <v>0.1</v>
      </c>
    </row>
    <row r="57">
      <c r="A57" s="104" t="inlineStr">
        <is>
          <t>Ecapsulage</t>
        </is>
      </c>
      <c r="B57" s="104" t="inlineStr">
        <is>
          <t>Graines</t>
        </is>
      </c>
      <c r="C57" s="104" t="inlineStr"/>
      <c r="D57" s="104" t="inlineStr">
        <is>
          <t>2017</t>
        </is>
      </c>
      <c r="E57" s="104" t="n">
        <v>0.1</v>
      </c>
    </row>
    <row r="58">
      <c r="A58" s="104" t="inlineStr">
        <is>
          <t>Ecapsulage</t>
        </is>
      </c>
      <c r="B58" s="104" t="inlineStr">
        <is>
          <t>Graines</t>
        </is>
      </c>
      <c r="C58" s="104" t="inlineStr"/>
      <c r="D58" s="104" t="inlineStr">
        <is>
          <t>2018</t>
        </is>
      </c>
      <c r="E58" s="104" t="n">
        <v>0.1</v>
      </c>
    </row>
    <row r="59">
      <c r="A59" s="104" t="inlineStr">
        <is>
          <t>Ecapsulage</t>
        </is>
      </c>
      <c r="B59" s="104" t="inlineStr">
        <is>
          <t>Graines</t>
        </is>
      </c>
      <c r="C59" s="104" t="inlineStr"/>
      <c r="D59" s="104" t="inlineStr">
        <is>
          <t>2019</t>
        </is>
      </c>
      <c r="E59" s="104" t="n">
        <v>0.1</v>
      </c>
    </row>
    <row r="60">
      <c r="A60" s="104" t="inlineStr">
        <is>
          <t>Ecapsulage</t>
        </is>
      </c>
      <c r="B60" s="104" t="inlineStr">
        <is>
          <t>Graines</t>
        </is>
      </c>
      <c r="C60" s="104" t="inlineStr"/>
      <c r="D60" s="104" t="inlineStr">
        <is>
          <t>2020</t>
        </is>
      </c>
      <c r="E60" s="104" t="n">
        <v>0.1</v>
      </c>
    </row>
    <row r="61">
      <c r="A61" s="104" t="inlineStr">
        <is>
          <t>Ecapsulage</t>
        </is>
      </c>
      <c r="B61" s="104" t="inlineStr">
        <is>
          <t>Graines</t>
        </is>
      </c>
      <c r="C61" s="104" t="inlineStr"/>
      <c r="D61" s="104" t="inlineStr">
        <is>
          <t>2021</t>
        </is>
      </c>
      <c r="E61" s="104" t="n">
        <v>0.1</v>
      </c>
    </row>
    <row r="62">
      <c r="A62" s="104" t="inlineStr">
        <is>
          <t>Teillage</t>
        </is>
      </c>
      <c r="B62" s="104" t="inlineStr">
        <is>
          <t>Filasse, Fibres longues,Lins teillés</t>
        </is>
      </c>
      <c r="C62" s="104" t="inlineStr"/>
      <c r="D62" s="104" t="inlineStr">
        <is>
          <t>2016</t>
        </is>
      </c>
      <c r="E62" s="104" t="n">
        <v>0.1</v>
      </c>
    </row>
    <row r="63">
      <c r="A63" s="104" t="inlineStr">
        <is>
          <t>Teillage</t>
        </is>
      </c>
      <c r="B63" s="104" t="inlineStr">
        <is>
          <t>Filasse, Fibres longues,Lins teillés</t>
        </is>
      </c>
      <c r="C63" s="104" t="inlineStr"/>
      <c r="D63" s="104" t="inlineStr">
        <is>
          <t>2017</t>
        </is>
      </c>
      <c r="E63" s="104" t="n">
        <v>0.1</v>
      </c>
    </row>
    <row r="64">
      <c r="A64" s="104" t="inlineStr">
        <is>
          <t>Teillage</t>
        </is>
      </c>
      <c r="B64" s="104" t="inlineStr">
        <is>
          <t>Filasse, Fibres longues,Lins teillés</t>
        </is>
      </c>
      <c r="C64" s="104" t="inlineStr"/>
      <c r="D64" s="104" t="inlineStr">
        <is>
          <t>2018</t>
        </is>
      </c>
      <c r="E64" s="104" t="n">
        <v>0.1</v>
      </c>
    </row>
    <row r="65">
      <c r="A65" s="104" t="inlineStr">
        <is>
          <t>Teillage</t>
        </is>
      </c>
      <c r="B65" s="104" t="inlineStr">
        <is>
          <t>Filasse, Fibres longues,Lins teillés</t>
        </is>
      </c>
      <c r="C65" s="104" t="inlineStr"/>
      <c r="D65" s="104" t="inlineStr">
        <is>
          <t>2019</t>
        </is>
      </c>
      <c r="E65" s="104" t="n">
        <v>0.1</v>
      </c>
    </row>
    <row r="66">
      <c r="A66" s="104" t="inlineStr">
        <is>
          <t>Teillage</t>
        </is>
      </c>
      <c r="B66" s="104" t="inlineStr">
        <is>
          <t>Filasse, Fibres longues,Lins teillés</t>
        </is>
      </c>
      <c r="C66" s="104" t="inlineStr"/>
      <c r="D66" s="104" t="inlineStr">
        <is>
          <t>2020</t>
        </is>
      </c>
      <c r="E66" s="104" t="n">
        <v>0.1</v>
      </c>
    </row>
    <row r="67">
      <c r="A67" s="104" t="inlineStr">
        <is>
          <t>Teillage</t>
        </is>
      </c>
      <c r="B67" s="104" t="inlineStr">
        <is>
          <t>Filasse, Fibres longues,Lins teillés</t>
        </is>
      </c>
      <c r="C67" s="104" t="inlineStr"/>
      <c r="D67" s="104" t="inlineStr">
        <is>
          <t>2021</t>
        </is>
      </c>
      <c r="E67" s="104" t="n">
        <v>0.1</v>
      </c>
    </row>
    <row r="68">
      <c r="A68" s="104" t="inlineStr">
        <is>
          <t>Teillage</t>
        </is>
      </c>
      <c r="B68" s="104" t="inlineStr">
        <is>
          <t>Etoupes, Fibres courtes</t>
        </is>
      </c>
      <c r="C68" s="104" t="inlineStr"/>
      <c r="D68" s="104" t="inlineStr">
        <is>
          <t>2016</t>
        </is>
      </c>
      <c r="E68" s="104" t="n">
        <v>0.1</v>
      </c>
    </row>
    <row r="69">
      <c r="A69" s="104" t="inlineStr">
        <is>
          <t>Teillage</t>
        </is>
      </c>
      <c r="B69" s="104" t="inlineStr">
        <is>
          <t>Etoupes, Fibres courtes</t>
        </is>
      </c>
      <c r="C69" s="104" t="inlineStr"/>
      <c r="D69" s="104" t="inlineStr">
        <is>
          <t>2017</t>
        </is>
      </c>
      <c r="E69" s="104" t="n">
        <v>0.1</v>
      </c>
    </row>
    <row r="70">
      <c r="A70" s="104" t="inlineStr">
        <is>
          <t>Teillage</t>
        </is>
      </c>
      <c r="B70" s="104" t="inlineStr">
        <is>
          <t>Etoupes, Fibres courtes</t>
        </is>
      </c>
      <c r="C70" s="104" t="inlineStr"/>
      <c r="D70" s="104" t="inlineStr">
        <is>
          <t>2018</t>
        </is>
      </c>
      <c r="E70" s="104" t="n">
        <v>0.1</v>
      </c>
    </row>
    <row r="71">
      <c r="A71" s="104" t="inlineStr">
        <is>
          <t>Teillage</t>
        </is>
      </c>
      <c r="B71" s="104" t="inlineStr">
        <is>
          <t>Etoupes, Fibres courtes</t>
        </is>
      </c>
      <c r="C71" s="104" t="inlineStr"/>
      <c r="D71" s="104" t="inlineStr">
        <is>
          <t>2019</t>
        </is>
      </c>
      <c r="E71" s="104" t="n">
        <v>0.1</v>
      </c>
    </row>
    <row r="72">
      <c r="A72" s="104" t="inlineStr">
        <is>
          <t>Teillage</t>
        </is>
      </c>
      <c r="B72" s="104" t="inlineStr">
        <is>
          <t>Etoupes, Fibres courtes</t>
        </is>
      </c>
      <c r="C72" s="104" t="inlineStr"/>
      <c r="D72" s="104" t="inlineStr">
        <is>
          <t>2020</t>
        </is>
      </c>
      <c r="E72" s="104" t="n">
        <v>0.1</v>
      </c>
    </row>
    <row r="73">
      <c r="A73" s="104" t="inlineStr">
        <is>
          <t>Teillage</t>
        </is>
      </c>
      <c r="B73" s="104" t="inlineStr">
        <is>
          <t>Etoupes, Fibres courtes</t>
        </is>
      </c>
      <c r="C73" s="104" t="inlineStr"/>
      <c r="D73" s="104" t="inlineStr">
        <is>
          <t>2021</t>
        </is>
      </c>
      <c r="E73" s="104" t="n">
        <v>0.1</v>
      </c>
    </row>
    <row r="74">
      <c r="A74" s="104" t="inlineStr">
        <is>
          <t>Teillage</t>
        </is>
      </c>
      <c r="B74" s="104" t="inlineStr">
        <is>
          <t>Anas, Pailles, Granulats</t>
        </is>
      </c>
      <c r="C74" s="104" t="inlineStr"/>
      <c r="D74" s="104" t="inlineStr">
        <is>
          <t>2016</t>
        </is>
      </c>
      <c r="E74" s="104" t="n">
        <v>0.1</v>
      </c>
    </row>
    <row r="75">
      <c r="A75" s="104" t="inlineStr">
        <is>
          <t>Teillage</t>
        </is>
      </c>
      <c r="B75" s="104" t="inlineStr">
        <is>
          <t>Anas, Pailles, Granulats</t>
        </is>
      </c>
      <c r="C75" s="104" t="inlineStr"/>
      <c r="D75" s="104" t="inlineStr">
        <is>
          <t>2017</t>
        </is>
      </c>
      <c r="E75" s="104" t="n">
        <v>0.1</v>
      </c>
    </row>
    <row r="76">
      <c r="A76" s="104" t="inlineStr">
        <is>
          <t>Teillage</t>
        </is>
      </c>
      <c r="B76" s="104" t="inlineStr">
        <is>
          <t>Anas, Pailles, Granulats</t>
        </is>
      </c>
      <c r="C76" s="104" t="inlineStr"/>
      <c r="D76" s="104" t="inlineStr">
        <is>
          <t>2018</t>
        </is>
      </c>
      <c r="E76" s="104" t="n">
        <v>0.1</v>
      </c>
    </row>
    <row r="77">
      <c r="A77" s="104" t="inlineStr">
        <is>
          <t>Teillage</t>
        </is>
      </c>
      <c r="B77" s="104" t="inlineStr">
        <is>
          <t>Anas, Pailles, Granulats</t>
        </is>
      </c>
      <c r="C77" s="104" t="inlineStr"/>
      <c r="D77" s="104" t="inlineStr">
        <is>
          <t>2019</t>
        </is>
      </c>
      <c r="E77" s="104" t="n">
        <v>0.1</v>
      </c>
    </row>
    <row r="78">
      <c r="A78" s="104" t="inlineStr">
        <is>
          <t>Teillage</t>
        </is>
      </c>
      <c r="B78" s="104" t="inlineStr">
        <is>
          <t>Anas, Pailles, Granulats</t>
        </is>
      </c>
      <c r="C78" s="104" t="inlineStr"/>
      <c r="D78" s="104" t="inlineStr">
        <is>
          <t>2020</t>
        </is>
      </c>
      <c r="E78" s="104" t="n">
        <v>0.1</v>
      </c>
    </row>
    <row r="79">
      <c r="A79" s="104" t="inlineStr">
        <is>
          <t>Teillage</t>
        </is>
      </c>
      <c r="B79" s="104" t="inlineStr">
        <is>
          <t>Anas, Pailles, Granulats</t>
        </is>
      </c>
      <c r="C79" s="104" t="inlineStr"/>
      <c r="D79" s="104" t="inlineStr">
        <is>
          <t>2021</t>
        </is>
      </c>
      <c r="E79" s="104" t="n">
        <v>0.1</v>
      </c>
    </row>
    <row r="80">
      <c r="A80" s="104" t="inlineStr">
        <is>
          <t>Teillage</t>
        </is>
      </c>
      <c r="B80" s="104" t="inlineStr">
        <is>
          <t>Poussières</t>
        </is>
      </c>
      <c r="C80" s="104" t="inlineStr"/>
      <c r="D80" s="104" t="inlineStr">
        <is>
          <t>2016</t>
        </is>
      </c>
      <c r="E80" s="104" t="n">
        <v>0.1</v>
      </c>
    </row>
    <row r="81">
      <c r="A81" s="104" t="inlineStr">
        <is>
          <t>Teillage</t>
        </is>
      </c>
      <c r="B81" s="104" t="inlineStr">
        <is>
          <t>Poussières</t>
        </is>
      </c>
      <c r="C81" s="104" t="inlineStr"/>
      <c r="D81" s="104" t="inlineStr">
        <is>
          <t>2017</t>
        </is>
      </c>
      <c r="E81" s="104" t="n">
        <v>0.1</v>
      </c>
    </row>
    <row r="82">
      <c r="A82" s="104" t="inlineStr">
        <is>
          <t>Teillage</t>
        </is>
      </c>
      <c r="B82" s="104" t="inlineStr">
        <is>
          <t>Poussières</t>
        </is>
      </c>
      <c r="C82" s="104" t="inlineStr"/>
      <c r="D82" s="104" t="inlineStr">
        <is>
          <t>2018</t>
        </is>
      </c>
      <c r="E82" s="104" t="n">
        <v>0.1</v>
      </c>
    </row>
    <row r="83">
      <c r="A83" s="104" t="inlineStr">
        <is>
          <t>Teillage</t>
        </is>
      </c>
      <c r="B83" s="104" t="inlineStr">
        <is>
          <t>Poussières</t>
        </is>
      </c>
      <c r="C83" s="104" t="inlineStr"/>
      <c r="D83" s="104" t="inlineStr">
        <is>
          <t>2019</t>
        </is>
      </c>
      <c r="E83" s="104" t="n">
        <v>0.1</v>
      </c>
    </row>
    <row r="84">
      <c r="A84" s="104" t="inlineStr">
        <is>
          <t>Teillage</t>
        </is>
      </c>
      <c r="B84" s="104" t="inlineStr">
        <is>
          <t>Poussières</t>
        </is>
      </c>
      <c r="C84" s="104" t="inlineStr"/>
      <c r="D84" s="104" t="inlineStr">
        <is>
          <t>2020</t>
        </is>
      </c>
      <c r="E84" s="104" t="n">
        <v>0.1</v>
      </c>
    </row>
    <row r="85">
      <c r="A85" s="104" t="inlineStr">
        <is>
          <t>Teillage</t>
        </is>
      </c>
      <c r="B85" s="104" t="inlineStr">
        <is>
          <t>Poussières</t>
        </is>
      </c>
      <c r="C85" s="104" t="inlineStr"/>
      <c r="D85" s="104" t="inlineStr">
        <is>
          <t>2021</t>
        </is>
      </c>
      <c r="E85" s="104" t="n">
        <v>0.1</v>
      </c>
    </row>
    <row r="86">
      <c r="A86" s="104" t="inlineStr">
        <is>
          <t>Graines</t>
        </is>
      </c>
      <c r="B86" s="104" t="inlineStr">
        <is>
          <t>Trituration, Chimie</t>
        </is>
      </c>
      <c r="C86" s="104" t="inlineStr"/>
      <c r="D86" s="104" t="inlineStr">
        <is>
          <t>2016</t>
        </is>
      </c>
      <c r="E86" s="104" t="n">
        <v>0.1</v>
      </c>
    </row>
    <row r="87">
      <c r="A87" s="104" t="inlineStr">
        <is>
          <t>Graines</t>
        </is>
      </c>
      <c r="B87" s="104" t="inlineStr">
        <is>
          <t>Trituration, Chimie</t>
        </is>
      </c>
      <c r="C87" s="104" t="inlineStr"/>
      <c r="D87" s="104" t="inlineStr">
        <is>
          <t>2017</t>
        </is>
      </c>
      <c r="E87" s="104" t="n">
        <v>0.1</v>
      </c>
    </row>
    <row r="88">
      <c r="A88" s="104" t="inlineStr">
        <is>
          <t>Graines</t>
        </is>
      </c>
      <c r="B88" s="104" t="inlineStr">
        <is>
          <t>Trituration, Chimie</t>
        </is>
      </c>
      <c r="C88" s="104" t="inlineStr"/>
      <c r="D88" s="104" t="inlineStr">
        <is>
          <t>2018</t>
        </is>
      </c>
      <c r="E88" s="104" t="n">
        <v>0.1</v>
      </c>
    </row>
    <row r="89">
      <c r="A89" s="104" t="inlineStr">
        <is>
          <t>Graines</t>
        </is>
      </c>
      <c r="B89" s="104" t="inlineStr">
        <is>
          <t>Trituration, Chimie</t>
        </is>
      </c>
      <c r="C89" s="104" t="inlineStr"/>
      <c r="D89" s="104" t="inlineStr">
        <is>
          <t>2019</t>
        </is>
      </c>
      <c r="E89" s="104" t="n">
        <v>0.1</v>
      </c>
    </row>
    <row r="90">
      <c r="A90" s="104" t="inlineStr">
        <is>
          <t>Graines</t>
        </is>
      </c>
      <c r="B90" s="104" t="inlineStr">
        <is>
          <t>Trituration, Chimie</t>
        </is>
      </c>
      <c r="C90" s="104" t="inlineStr"/>
      <c r="D90" s="104" t="inlineStr">
        <is>
          <t>2020</t>
        </is>
      </c>
      <c r="E90" s="104" t="n">
        <v>0.1</v>
      </c>
    </row>
    <row r="91">
      <c r="A91" s="104" t="inlineStr">
        <is>
          <t>Graines</t>
        </is>
      </c>
      <c r="B91" s="104" t="inlineStr">
        <is>
          <t>Trituration, Chimie</t>
        </is>
      </c>
      <c r="C91" s="104" t="inlineStr"/>
      <c r="D91" s="104" t="inlineStr">
        <is>
          <t>2021</t>
        </is>
      </c>
      <c r="E91" s="104" t="n">
        <v>0.1</v>
      </c>
    </row>
    <row r="92">
      <c r="A92" s="104" t="inlineStr">
        <is>
          <t>Graines</t>
        </is>
      </c>
      <c r="B92" s="104" t="inlineStr">
        <is>
          <t>Production semences</t>
        </is>
      </c>
      <c r="C92" s="104" t="inlineStr"/>
      <c r="D92" s="104" t="inlineStr">
        <is>
          <t>2016</t>
        </is>
      </c>
      <c r="E92" s="104" t="n">
        <v>0.1</v>
      </c>
    </row>
    <row r="93">
      <c r="A93" s="104" t="inlineStr">
        <is>
          <t>Graines</t>
        </is>
      </c>
      <c r="B93" s="104" t="inlineStr">
        <is>
          <t>Production semences</t>
        </is>
      </c>
      <c r="C93" s="104" t="inlineStr"/>
      <c r="D93" s="104" t="inlineStr">
        <is>
          <t>2017</t>
        </is>
      </c>
      <c r="E93" s="104" t="n">
        <v>0.1</v>
      </c>
    </row>
    <row r="94">
      <c r="A94" s="104" t="inlineStr">
        <is>
          <t>Graines</t>
        </is>
      </c>
      <c r="B94" s="104" t="inlineStr">
        <is>
          <t>Production semences</t>
        </is>
      </c>
      <c r="C94" s="104" t="inlineStr"/>
      <c r="D94" s="104" t="inlineStr">
        <is>
          <t>2018</t>
        </is>
      </c>
      <c r="E94" s="104" t="n">
        <v>0.1</v>
      </c>
    </row>
    <row r="95">
      <c r="A95" s="104" t="inlineStr">
        <is>
          <t>Graines</t>
        </is>
      </c>
      <c r="B95" s="104" t="inlineStr">
        <is>
          <t>Production semences</t>
        </is>
      </c>
      <c r="C95" s="104" t="inlineStr"/>
      <c r="D95" s="104" t="inlineStr">
        <is>
          <t>2019</t>
        </is>
      </c>
      <c r="E95" s="104" t="n">
        <v>0.1</v>
      </c>
    </row>
    <row r="96">
      <c r="A96" s="104" t="inlineStr">
        <is>
          <t>Graines</t>
        </is>
      </c>
      <c r="B96" s="104" t="inlineStr">
        <is>
          <t>Production semences</t>
        </is>
      </c>
      <c r="C96" s="104" t="inlineStr"/>
      <c r="D96" s="104" t="inlineStr">
        <is>
          <t>2020</t>
        </is>
      </c>
      <c r="E96" s="104" t="n">
        <v>0.1</v>
      </c>
    </row>
    <row r="97">
      <c r="A97" s="104" t="inlineStr">
        <is>
          <t>Graines</t>
        </is>
      </c>
      <c r="B97" s="104" t="inlineStr">
        <is>
          <t>Production semences</t>
        </is>
      </c>
      <c r="C97" s="104" t="inlineStr"/>
      <c r="D97" s="104" t="inlineStr">
        <is>
          <t>2021</t>
        </is>
      </c>
      <c r="E97" s="104" t="n">
        <v>0.1</v>
      </c>
    </row>
    <row r="98">
      <c r="A98" s="104" t="inlineStr">
        <is>
          <t>Production semences</t>
        </is>
      </c>
      <c r="B98" s="104" t="inlineStr">
        <is>
          <t>Semences</t>
        </is>
      </c>
      <c r="C98" s="104" t="inlineStr"/>
      <c r="D98" s="104" t="inlineStr">
        <is>
          <t>2016</t>
        </is>
      </c>
      <c r="E98" s="104" t="n">
        <v>0.1</v>
      </c>
    </row>
    <row r="99">
      <c r="A99" s="104" t="inlineStr">
        <is>
          <t>Production semences</t>
        </is>
      </c>
      <c r="B99" s="104" t="inlineStr">
        <is>
          <t>Semences</t>
        </is>
      </c>
      <c r="C99" s="104" t="inlineStr"/>
      <c r="D99" s="104" t="inlineStr">
        <is>
          <t>2017</t>
        </is>
      </c>
      <c r="E99" s="104" t="n">
        <v>0.1</v>
      </c>
    </row>
    <row r="100">
      <c r="A100" s="104" t="inlineStr">
        <is>
          <t>Production semences</t>
        </is>
      </c>
      <c r="B100" s="104" t="inlineStr">
        <is>
          <t>Semences</t>
        </is>
      </c>
      <c r="C100" s="104" t="inlineStr"/>
      <c r="D100" s="104" t="inlineStr">
        <is>
          <t>2018</t>
        </is>
      </c>
      <c r="E100" s="104" t="n">
        <v>0.1</v>
      </c>
    </row>
    <row r="101">
      <c r="A101" s="104" t="inlineStr">
        <is>
          <t>Production semences</t>
        </is>
      </c>
      <c r="B101" s="104" t="inlineStr">
        <is>
          <t>Semences</t>
        </is>
      </c>
      <c r="C101" s="104" t="inlineStr"/>
      <c r="D101" s="104" t="inlineStr">
        <is>
          <t>2019</t>
        </is>
      </c>
      <c r="E101" s="104" t="n">
        <v>0.1</v>
      </c>
    </row>
    <row r="102">
      <c r="A102" s="104" t="inlineStr">
        <is>
          <t>Production semences</t>
        </is>
      </c>
      <c r="B102" s="104" t="inlineStr">
        <is>
          <t>Semences</t>
        </is>
      </c>
      <c r="C102" s="104" t="inlineStr"/>
      <c r="D102" s="104" t="inlineStr">
        <is>
          <t>2020</t>
        </is>
      </c>
      <c r="E102" s="104" t="n">
        <v>0.1</v>
      </c>
    </row>
    <row r="103">
      <c r="A103" s="104" t="inlineStr">
        <is>
          <t>Production semences</t>
        </is>
      </c>
      <c r="B103" s="104" t="inlineStr">
        <is>
          <t>Semences</t>
        </is>
      </c>
      <c r="C103" s="104" t="inlineStr"/>
      <c r="D103" s="104" t="inlineStr">
        <is>
          <t>2021</t>
        </is>
      </c>
      <c r="E103" s="104" t="n">
        <v>0.1</v>
      </c>
    </row>
    <row r="104">
      <c r="A104" s="104" t="inlineStr">
        <is>
          <t>Trituration, Chimie</t>
        </is>
      </c>
      <c r="B104" s="104" t="inlineStr">
        <is>
          <t>Huile de lin, Solvants</t>
        </is>
      </c>
      <c r="C104" s="104" t="inlineStr"/>
      <c r="D104" s="104" t="inlineStr">
        <is>
          <t>2016</t>
        </is>
      </c>
      <c r="E104" s="104" t="n">
        <v>0.1</v>
      </c>
    </row>
    <row r="105">
      <c r="A105" s="104" t="inlineStr">
        <is>
          <t>Trituration, Chimie</t>
        </is>
      </c>
      <c r="B105" s="104" t="inlineStr">
        <is>
          <t>Huile de lin, Solvants</t>
        </is>
      </c>
      <c r="C105" s="104" t="inlineStr"/>
      <c r="D105" s="104" t="inlineStr">
        <is>
          <t>2017</t>
        </is>
      </c>
      <c r="E105" s="104" t="n">
        <v>0.1</v>
      </c>
    </row>
    <row r="106">
      <c r="A106" s="104" t="inlineStr">
        <is>
          <t>Trituration, Chimie</t>
        </is>
      </c>
      <c r="B106" s="104" t="inlineStr">
        <is>
          <t>Huile de lin, Solvants</t>
        </is>
      </c>
      <c r="C106" s="104" t="inlineStr"/>
      <c r="D106" s="104" t="inlineStr">
        <is>
          <t>2018</t>
        </is>
      </c>
      <c r="E106" s="104" t="n">
        <v>0.1</v>
      </c>
    </row>
    <row r="107">
      <c r="A107" s="104" t="inlineStr">
        <is>
          <t>Trituration, Chimie</t>
        </is>
      </c>
      <c r="B107" s="104" t="inlineStr">
        <is>
          <t>Huile de lin, Solvants</t>
        </is>
      </c>
      <c r="C107" s="104" t="inlineStr"/>
      <c r="D107" s="104" t="inlineStr">
        <is>
          <t>2019</t>
        </is>
      </c>
      <c r="E107" s="104" t="n">
        <v>0.1</v>
      </c>
    </row>
    <row r="108">
      <c r="A108" s="104" t="inlineStr">
        <is>
          <t>Trituration, Chimie</t>
        </is>
      </c>
      <c r="B108" s="104" t="inlineStr">
        <is>
          <t>Huile de lin, Solvants</t>
        </is>
      </c>
      <c r="C108" s="104" t="inlineStr"/>
      <c r="D108" s="104" t="inlineStr">
        <is>
          <t>2020</t>
        </is>
      </c>
      <c r="E108" s="104" t="n">
        <v>0.1</v>
      </c>
    </row>
    <row r="109">
      <c r="A109" s="104" t="inlineStr">
        <is>
          <t>Trituration, Chimie</t>
        </is>
      </c>
      <c r="B109" s="104" t="inlineStr">
        <is>
          <t>Huile de lin, Solvants</t>
        </is>
      </c>
      <c r="C109" s="104" t="inlineStr"/>
      <c r="D109" s="104" t="inlineStr">
        <is>
          <t>2021</t>
        </is>
      </c>
      <c r="E109" s="104" t="n">
        <v>0.1</v>
      </c>
    </row>
    <row r="110">
      <c r="A110" s="104" t="inlineStr">
        <is>
          <t>Trituration, Chimie</t>
        </is>
      </c>
      <c r="B110" s="104" t="inlineStr">
        <is>
          <t>Tourteaux</t>
        </is>
      </c>
      <c r="C110" s="104" t="inlineStr"/>
      <c r="D110" s="104" t="inlineStr">
        <is>
          <t>2016</t>
        </is>
      </c>
      <c r="E110" s="104" t="n">
        <v>0.1</v>
      </c>
    </row>
    <row r="111">
      <c r="A111" s="104" t="inlineStr">
        <is>
          <t>Trituration, Chimie</t>
        </is>
      </c>
      <c r="B111" s="104" t="inlineStr">
        <is>
          <t>Tourteaux</t>
        </is>
      </c>
      <c r="C111" s="104" t="inlineStr"/>
      <c r="D111" s="104" t="inlineStr">
        <is>
          <t>2017</t>
        </is>
      </c>
      <c r="E111" s="104" t="n">
        <v>0.1</v>
      </c>
    </row>
    <row r="112">
      <c r="A112" s="104" t="inlineStr">
        <is>
          <t>Trituration, Chimie</t>
        </is>
      </c>
      <c r="B112" s="104" t="inlineStr">
        <is>
          <t>Tourteaux</t>
        </is>
      </c>
      <c r="C112" s="104" t="inlineStr"/>
      <c r="D112" s="104" t="inlineStr">
        <is>
          <t>2018</t>
        </is>
      </c>
      <c r="E112" s="104" t="n">
        <v>0.1</v>
      </c>
    </row>
    <row r="113">
      <c r="A113" s="104" t="inlineStr">
        <is>
          <t>Trituration, Chimie</t>
        </is>
      </c>
      <c r="B113" s="104" t="inlineStr">
        <is>
          <t>Tourteaux</t>
        </is>
      </c>
      <c r="C113" s="104" t="inlineStr"/>
      <c r="D113" s="104" t="inlineStr">
        <is>
          <t>2019</t>
        </is>
      </c>
      <c r="E113" s="104" t="n">
        <v>0.1</v>
      </c>
    </row>
    <row r="114">
      <c r="A114" s="104" t="inlineStr">
        <is>
          <t>Trituration, Chimie</t>
        </is>
      </c>
      <c r="B114" s="104" t="inlineStr">
        <is>
          <t>Tourteaux</t>
        </is>
      </c>
      <c r="C114" s="104" t="inlineStr"/>
      <c r="D114" s="104" t="inlineStr">
        <is>
          <t>2020</t>
        </is>
      </c>
      <c r="E114" s="104" t="n">
        <v>0.1</v>
      </c>
    </row>
    <row r="115">
      <c r="A115" s="104" t="inlineStr">
        <is>
          <t>Trituration, Chimie</t>
        </is>
      </c>
      <c r="B115" s="104" t="inlineStr">
        <is>
          <t>Tourteaux</t>
        </is>
      </c>
      <c r="C115" s="104" t="inlineStr"/>
      <c r="D115" s="104" t="inlineStr">
        <is>
          <t>2021</t>
        </is>
      </c>
      <c r="E115" s="104" t="n">
        <v>0.1</v>
      </c>
    </row>
    <row r="116">
      <c r="A116" s="104" t="inlineStr">
        <is>
          <t>Filasse, Fibres longues,Lins teillés</t>
        </is>
      </c>
      <c r="B116" s="104" t="inlineStr">
        <is>
          <t>Peignage, préparation de la fibre, cotonisation</t>
        </is>
      </c>
      <c r="C116" s="104" t="inlineStr"/>
      <c r="D116" s="104" t="inlineStr">
        <is>
          <t>2016</t>
        </is>
      </c>
      <c r="E116" s="104" t="n">
        <v>0.1</v>
      </c>
    </row>
    <row r="117">
      <c r="A117" s="104" t="inlineStr">
        <is>
          <t>Filasse, Fibres longues,Lins teillés</t>
        </is>
      </c>
      <c r="B117" s="104" t="inlineStr">
        <is>
          <t>Peignage, préparation de la fibre, cotonisation</t>
        </is>
      </c>
      <c r="C117" s="104" t="inlineStr"/>
      <c r="D117" s="104" t="inlineStr">
        <is>
          <t>2017</t>
        </is>
      </c>
      <c r="E117" s="104" t="n">
        <v>0.1</v>
      </c>
    </row>
    <row r="118">
      <c r="A118" s="104" t="inlineStr">
        <is>
          <t>Filasse, Fibres longues,Lins teillés</t>
        </is>
      </c>
      <c r="B118" s="104" t="inlineStr">
        <is>
          <t>Peignage, préparation de la fibre, cotonisation</t>
        </is>
      </c>
      <c r="C118" s="104" t="inlineStr"/>
      <c r="D118" s="104" t="inlineStr">
        <is>
          <t>2018</t>
        </is>
      </c>
      <c r="E118" s="104" t="n">
        <v>0.1</v>
      </c>
    </row>
    <row r="119">
      <c r="A119" s="104" t="inlineStr">
        <is>
          <t>Filasse, Fibres longues,Lins teillés</t>
        </is>
      </c>
      <c r="B119" s="104" t="inlineStr">
        <is>
          <t>Peignage, préparation de la fibre, cotonisation</t>
        </is>
      </c>
      <c r="C119" s="104" t="inlineStr"/>
      <c r="D119" s="104" t="inlineStr">
        <is>
          <t>2019</t>
        </is>
      </c>
      <c r="E119" s="104" t="n">
        <v>0.1</v>
      </c>
    </row>
    <row r="120">
      <c r="A120" s="104" t="inlineStr">
        <is>
          <t>Filasse, Fibres longues,Lins teillés</t>
        </is>
      </c>
      <c r="B120" s="104" t="inlineStr">
        <is>
          <t>Peignage, préparation de la fibre, cotonisation</t>
        </is>
      </c>
      <c r="C120" s="104" t="inlineStr"/>
      <c r="D120" s="104" t="inlineStr">
        <is>
          <t>2020</t>
        </is>
      </c>
      <c r="E120" s="104" t="n">
        <v>0.1</v>
      </c>
    </row>
    <row r="121">
      <c r="A121" s="104" t="inlineStr">
        <is>
          <t>Filasse, Fibres longues,Lins teillés</t>
        </is>
      </c>
      <c r="B121" s="104" t="inlineStr">
        <is>
          <t>Peignage, préparation de la fibre, cotonisation</t>
        </is>
      </c>
      <c r="C121" s="104" t="inlineStr"/>
      <c r="D121" s="104" t="inlineStr">
        <is>
          <t>2021</t>
        </is>
      </c>
      <c r="E121" s="104" t="n">
        <v>0.1</v>
      </c>
    </row>
    <row r="122">
      <c r="A122" s="104" t="inlineStr">
        <is>
          <t>Peignage, préparation de la fibre, cotonisation</t>
        </is>
      </c>
      <c r="B122" s="104" t="inlineStr">
        <is>
          <t>Fibres de lin à filer</t>
        </is>
      </c>
      <c r="C122" s="104" t="inlineStr"/>
      <c r="D122" s="104" t="inlineStr">
        <is>
          <t>2016</t>
        </is>
      </c>
      <c r="E122" s="104" t="n">
        <v>0.1</v>
      </c>
    </row>
    <row r="123">
      <c r="A123" s="104" t="inlineStr">
        <is>
          <t>Peignage, préparation de la fibre, cotonisation</t>
        </is>
      </c>
      <c r="B123" s="104" t="inlineStr">
        <is>
          <t>Fibres de lin à filer</t>
        </is>
      </c>
      <c r="C123" s="104" t="inlineStr"/>
      <c r="D123" s="104" t="inlineStr">
        <is>
          <t>2017</t>
        </is>
      </c>
      <c r="E123" s="104" t="n">
        <v>0.1</v>
      </c>
    </row>
    <row r="124">
      <c r="A124" s="104" t="inlineStr">
        <is>
          <t>Peignage, préparation de la fibre, cotonisation</t>
        </is>
      </c>
      <c r="B124" s="104" t="inlineStr">
        <is>
          <t>Fibres de lin à filer</t>
        </is>
      </c>
      <c r="C124" s="104" t="inlineStr"/>
      <c r="D124" s="104" t="inlineStr">
        <is>
          <t>2018</t>
        </is>
      </c>
      <c r="E124" s="104" t="n">
        <v>0.1</v>
      </c>
    </row>
    <row r="125">
      <c r="A125" s="104" t="inlineStr">
        <is>
          <t>Peignage, préparation de la fibre, cotonisation</t>
        </is>
      </c>
      <c r="B125" s="104" t="inlineStr">
        <is>
          <t>Fibres de lin à filer</t>
        </is>
      </c>
      <c r="C125" s="104" t="inlineStr"/>
      <c r="D125" s="104" t="inlineStr">
        <is>
          <t>2019</t>
        </is>
      </c>
      <c r="E125" s="104" t="n">
        <v>0.1</v>
      </c>
    </row>
    <row r="126">
      <c r="A126" s="104" t="inlineStr">
        <is>
          <t>Peignage, préparation de la fibre, cotonisation</t>
        </is>
      </c>
      <c r="B126" s="104" t="inlineStr">
        <is>
          <t>Fibres de lin à filer</t>
        </is>
      </c>
      <c r="C126" s="104" t="inlineStr"/>
      <c r="D126" s="104" t="inlineStr">
        <is>
          <t>2020</t>
        </is>
      </c>
      <c r="E126" s="104" t="n">
        <v>0.1</v>
      </c>
    </row>
    <row r="127">
      <c r="A127" s="104" t="inlineStr">
        <is>
          <t>Peignage, préparation de la fibre, cotonisation</t>
        </is>
      </c>
      <c r="B127" s="104" t="inlineStr">
        <is>
          <t>Fibres de lin à filer</t>
        </is>
      </c>
      <c r="C127" s="104" t="inlineStr"/>
      <c r="D127" s="104" t="inlineStr">
        <is>
          <t>2021</t>
        </is>
      </c>
      <c r="E127" s="104" t="n">
        <v>0.1</v>
      </c>
    </row>
    <row r="128">
      <c r="A128" s="104" t="inlineStr">
        <is>
          <t>Filature</t>
        </is>
      </c>
      <c r="B128" s="104" t="inlineStr">
        <is>
          <t>Fibre de lin à tisser</t>
        </is>
      </c>
      <c r="C128" s="104" t="inlineStr"/>
      <c r="D128" s="104" t="inlineStr">
        <is>
          <t>2016</t>
        </is>
      </c>
      <c r="E128" s="104" t="n">
        <v>0.1</v>
      </c>
    </row>
    <row r="129">
      <c r="A129" s="104" t="inlineStr">
        <is>
          <t>Filature</t>
        </is>
      </c>
      <c r="B129" s="104" t="inlineStr">
        <is>
          <t>Fibre de lin à tisser</t>
        </is>
      </c>
      <c r="C129" s="104" t="inlineStr"/>
      <c r="D129" s="104" t="inlineStr">
        <is>
          <t>2017</t>
        </is>
      </c>
      <c r="E129" s="104" t="n">
        <v>0.1</v>
      </c>
    </row>
    <row r="130">
      <c r="A130" s="104" t="inlineStr">
        <is>
          <t>Filature</t>
        </is>
      </c>
      <c r="B130" s="104" t="inlineStr">
        <is>
          <t>Fibre de lin à tisser</t>
        </is>
      </c>
      <c r="C130" s="104" t="inlineStr"/>
      <c r="D130" s="104" t="inlineStr">
        <is>
          <t>2018</t>
        </is>
      </c>
      <c r="E130" s="104" t="n">
        <v>0.1</v>
      </c>
    </row>
    <row r="131">
      <c r="A131" s="104" t="inlineStr">
        <is>
          <t>Filature</t>
        </is>
      </c>
      <c r="B131" s="104" t="inlineStr">
        <is>
          <t>Fibre de lin à tisser</t>
        </is>
      </c>
      <c r="C131" s="104" t="inlineStr"/>
      <c r="D131" s="104" t="inlineStr">
        <is>
          <t>2019</t>
        </is>
      </c>
      <c r="E131" s="104" t="n">
        <v>0.1</v>
      </c>
    </row>
    <row r="132">
      <c r="A132" s="104" t="inlineStr">
        <is>
          <t>Filature</t>
        </is>
      </c>
      <c r="B132" s="104" t="inlineStr">
        <is>
          <t>Fibre de lin à tisser</t>
        </is>
      </c>
      <c r="C132" s="104" t="inlineStr"/>
      <c r="D132" s="104" t="inlineStr">
        <is>
          <t>2020</t>
        </is>
      </c>
      <c r="E132" s="104" t="n">
        <v>0.1</v>
      </c>
    </row>
    <row r="133">
      <c r="A133" s="104" t="inlineStr">
        <is>
          <t>Filature</t>
        </is>
      </c>
      <c r="B133" s="104" t="inlineStr">
        <is>
          <t>Fibre de lin à tisser</t>
        </is>
      </c>
      <c r="C133" s="104" t="inlineStr"/>
      <c r="D133" s="104" t="inlineStr">
        <is>
          <t>2021</t>
        </is>
      </c>
      <c r="E133" s="104" t="n">
        <v>0.1</v>
      </c>
    </row>
    <row r="134">
      <c r="A134" s="104" t="inlineStr">
        <is>
          <t>Filasse, Fibres longues,Lins teillés</t>
        </is>
      </c>
      <c r="B134" s="104" t="inlineStr">
        <is>
          <t>Corderie, Filterie</t>
        </is>
      </c>
      <c r="C134" s="104" t="inlineStr"/>
      <c r="D134" s="104" t="inlineStr">
        <is>
          <t>2016</t>
        </is>
      </c>
      <c r="E134" s="104" t="n">
        <v>0.1</v>
      </c>
    </row>
    <row r="135">
      <c r="A135" s="104" t="inlineStr">
        <is>
          <t>Filasse, Fibres longues,Lins teillés</t>
        </is>
      </c>
      <c r="B135" s="104" t="inlineStr">
        <is>
          <t>Corderie, Filterie</t>
        </is>
      </c>
      <c r="C135" s="104" t="inlineStr"/>
      <c r="D135" s="104" t="inlineStr">
        <is>
          <t>2017</t>
        </is>
      </c>
      <c r="E135" s="104" t="n">
        <v>0.1</v>
      </c>
    </row>
    <row r="136">
      <c r="A136" s="104" t="inlineStr">
        <is>
          <t>Filasse, Fibres longues,Lins teillés</t>
        </is>
      </c>
      <c r="B136" s="104" t="inlineStr">
        <is>
          <t>Corderie, Filterie</t>
        </is>
      </c>
      <c r="C136" s="104" t="inlineStr"/>
      <c r="D136" s="104" t="inlineStr">
        <is>
          <t>2018</t>
        </is>
      </c>
      <c r="E136" s="104" t="n">
        <v>0.1</v>
      </c>
    </row>
    <row r="137">
      <c r="A137" s="104" t="inlineStr">
        <is>
          <t>Filasse, Fibres longues,Lins teillés</t>
        </is>
      </c>
      <c r="B137" s="104" t="inlineStr">
        <is>
          <t>Corderie, Filterie</t>
        </is>
      </c>
      <c r="C137" s="104" t="inlineStr"/>
      <c r="D137" s="104" t="inlineStr">
        <is>
          <t>2019</t>
        </is>
      </c>
      <c r="E137" s="104" t="n">
        <v>0.1</v>
      </c>
    </row>
    <row r="138">
      <c r="A138" s="104" t="inlineStr">
        <is>
          <t>Filasse, Fibres longues,Lins teillés</t>
        </is>
      </c>
      <c r="B138" s="104" t="inlineStr">
        <is>
          <t>Corderie, Filterie</t>
        </is>
      </c>
      <c r="C138" s="104" t="inlineStr"/>
      <c r="D138" s="104" t="inlineStr">
        <is>
          <t>2020</t>
        </is>
      </c>
      <c r="E138" s="104" t="n">
        <v>0.1</v>
      </c>
    </row>
    <row r="139">
      <c r="A139" s="104" t="inlineStr">
        <is>
          <t>Filasse, Fibres longues,Lins teillés</t>
        </is>
      </c>
      <c r="B139" s="104" t="inlineStr">
        <is>
          <t>Corderie, Filterie</t>
        </is>
      </c>
      <c r="C139" s="104" t="inlineStr"/>
      <c r="D139" s="104" t="inlineStr">
        <is>
          <t>2021</t>
        </is>
      </c>
      <c r="E139" s="104" t="n">
        <v>0.1</v>
      </c>
    </row>
    <row r="140">
      <c r="A140" s="104" t="inlineStr">
        <is>
          <t>Anas, Pailles, Granulats</t>
        </is>
      </c>
      <c r="B140" s="104" t="inlineStr">
        <is>
          <t>Paillage</t>
        </is>
      </c>
      <c r="C140" s="104" t="inlineStr"/>
      <c r="D140" s="104" t="inlineStr">
        <is>
          <t>2016</t>
        </is>
      </c>
      <c r="E140" s="104" t="n">
        <v>0.1</v>
      </c>
    </row>
    <row r="141">
      <c r="A141" s="104" t="inlineStr">
        <is>
          <t>Anas, Pailles, Granulats</t>
        </is>
      </c>
      <c r="B141" s="104" t="inlineStr">
        <is>
          <t>Paillage</t>
        </is>
      </c>
      <c r="C141" s="104" t="inlineStr"/>
      <c r="D141" s="104" t="inlineStr">
        <is>
          <t>2017</t>
        </is>
      </c>
      <c r="E141" s="104" t="n">
        <v>0.1</v>
      </c>
    </row>
    <row r="142">
      <c r="A142" s="104" t="inlineStr">
        <is>
          <t>Anas, Pailles, Granulats</t>
        </is>
      </c>
      <c r="B142" s="104" t="inlineStr">
        <is>
          <t>Paillage</t>
        </is>
      </c>
      <c r="C142" s="104" t="inlineStr"/>
      <c r="D142" s="104" t="inlineStr">
        <is>
          <t>2018</t>
        </is>
      </c>
      <c r="E142" s="104" t="n">
        <v>0.1</v>
      </c>
    </row>
    <row r="143">
      <c r="A143" s="104" t="inlineStr">
        <is>
          <t>Anas, Pailles, Granulats</t>
        </is>
      </c>
      <c r="B143" s="104" t="inlineStr">
        <is>
          <t>Paillage</t>
        </is>
      </c>
      <c r="C143" s="104" t="inlineStr"/>
      <c r="D143" s="104" t="inlineStr">
        <is>
          <t>2019</t>
        </is>
      </c>
      <c r="E143" s="104" t="n">
        <v>0.1</v>
      </c>
    </row>
    <row r="144">
      <c r="A144" s="104" t="inlineStr">
        <is>
          <t>Anas, Pailles, Granulats</t>
        </is>
      </c>
      <c r="B144" s="104" t="inlineStr">
        <is>
          <t>Paillage</t>
        </is>
      </c>
      <c r="C144" s="104" t="inlineStr"/>
      <c r="D144" s="104" t="inlineStr">
        <is>
          <t>2020</t>
        </is>
      </c>
      <c r="E144" s="104" t="n">
        <v>0.1</v>
      </c>
    </row>
    <row r="145">
      <c r="A145" s="104" t="inlineStr">
        <is>
          <t>Anas, Pailles, Granulats</t>
        </is>
      </c>
      <c r="B145" s="104" t="inlineStr">
        <is>
          <t>Paillage</t>
        </is>
      </c>
      <c r="C145" s="104" t="inlineStr"/>
      <c r="D145" s="104" t="inlineStr">
        <is>
          <t>2021</t>
        </is>
      </c>
      <c r="E145" s="104" t="n">
        <v>0.1</v>
      </c>
    </row>
    <row r="146">
      <c r="A146" s="104" t="inlineStr">
        <is>
          <t>Anas, Pailles, Granulats</t>
        </is>
      </c>
      <c r="B146" s="104" t="inlineStr">
        <is>
          <t>Chaudière</t>
        </is>
      </c>
      <c r="C146" s="104" t="inlineStr"/>
      <c r="D146" s="104" t="inlineStr">
        <is>
          <t>2016</t>
        </is>
      </c>
      <c r="E146" s="104" t="n">
        <v>0.1</v>
      </c>
    </row>
    <row r="147">
      <c r="A147" s="104" t="inlineStr">
        <is>
          <t>Anas, Pailles, Granulats</t>
        </is>
      </c>
      <c r="B147" s="104" t="inlineStr">
        <is>
          <t>Chaudière</t>
        </is>
      </c>
      <c r="C147" s="104" t="inlineStr"/>
      <c r="D147" s="104" t="inlineStr">
        <is>
          <t>2017</t>
        </is>
      </c>
      <c r="E147" s="104" t="n">
        <v>0.1</v>
      </c>
    </row>
    <row r="148">
      <c r="A148" s="104" t="inlineStr">
        <is>
          <t>Anas, Pailles, Granulats</t>
        </is>
      </c>
      <c r="B148" s="104" t="inlineStr">
        <is>
          <t>Chaudière</t>
        </is>
      </c>
      <c r="C148" s="104" t="inlineStr"/>
      <c r="D148" s="104" t="inlineStr">
        <is>
          <t>2018</t>
        </is>
      </c>
      <c r="E148" s="104" t="n">
        <v>0.1</v>
      </c>
    </row>
    <row r="149">
      <c r="A149" s="104" t="inlineStr">
        <is>
          <t>Anas, Pailles, Granulats</t>
        </is>
      </c>
      <c r="B149" s="104" t="inlineStr">
        <is>
          <t>Chaudière</t>
        </is>
      </c>
      <c r="C149" s="104" t="inlineStr"/>
      <c r="D149" s="104" t="inlineStr">
        <is>
          <t>2019</t>
        </is>
      </c>
      <c r="E149" s="104" t="n">
        <v>0.1</v>
      </c>
    </row>
    <row r="150">
      <c r="A150" s="104" t="inlineStr">
        <is>
          <t>Anas, Pailles, Granulats</t>
        </is>
      </c>
      <c r="B150" s="104" t="inlineStr">
        <is>
          <t>Chaudière</t>
        </is>
      </c>
      <c r="C150" s="104" t="inlineStr"/>
      <c r="D150" s="104" t="inlineStr">
        <is>
          <t>2020</t>
        </is>
      </c>
      <c r="E150" s="104" t="n">
        <v>0.1</v>
      </c>
    </row>
    <row r="151">
      <c r="A151" s="104" t="inlineStr">
        <is>
          <t>Anas, Pailles, Granulats</t>
        </is>
      </c>
      <c r="B151" s="104" t="inlineStr">
        <is>
          <t>Chaudière</t>
        </is>
      </c>
      <c r="C151" s="104" t="inlineStr"/>
      <c r="D151" s="104" t="inlineStr">
        <is>
          <t>2021</t>
        </is>
      </c>
      <c r="E151" s="104" t="n">
        <v>0.1</v>
      </c>
    </row>
    <row r="152">
      <c r="A152" s="104" t="inlineStr">
        <is>
          <t>Anas, Pailles, Granulats</t>
        </is>
      </c>
      <c r="B152" s="104" t="inlineStr">
        <is>
          <t>Production de béton végétal</t>
        </is>
      </c>
      <c r="C152" s="104" t="inlineStr"/>
      <c r="D152" s="104" t="inlineStr">
        <is>
          <t>2016</t>
        </is>
      </c>
      <c r="E152" s="104" t="n">
        <v>0.1</v>
      </c>
    </row>
    <row r="153">
      <c r="A153" s="104" t="inlineStr">
        <is>
          <t>Anas, Pailles, Granulats</t>
        </is>
      </c>
      <c r="B153" s="104" t="inlineStr">
        <is>
          <t>Production de béton végétal</t>
        </is>
      </c>
      <c r="C153" s="104" t="inlineStr"/>
      <c r="D153" s="104" t="inlineStr">
        <is>
          <t>2017</t>
        </is>
      </c>
      <c r="E153" s="104" t="n">
        <v>0.1</v>
      </c>
    </row>
    <row r="154">
      <c r="A154" s="104" t="inlineStr">
        <is>
          <t>Anas, Pailles, Granulats</t>
        </is>
      </c>
      <c r="B154" s="104" t="inlineStr">
        <is>
          <t>Production de béton végétal</t>
        </is>
      </c>
      <c r="C154" s="104" t="inlineStr"/>
      <c r="D154" s="104" t="inlineStr">
        <is>
          <t>2018</t>
        </is>
      </c>
      <c r="E154" s="104" t="n">
        <v>0.1</v>
      </c>
    </row>
    <row r="155">
      <c r="A155" s="104" t="inlineStr">
        <is>
          <t>Anas, Pailles, Granulats</t>
        </is>
      </c>
      <c r="B155" s="104" t="inlineStr">
        <is>
          <t>Production de béton végétal</t>
        </is>
      </c>
      <c r="C155" s="104" t="inlineStr"/>
      <c r="D155" s="104" t="inlineStr">
        <is>
          <t>2019</t>
        </is>
      </c>
      <c r="E155" s="104" t="n">
        <v>0.1</v>
      </c>
    </row>
    <row r="156">
      <c r="A156" s="104" t="inlineStr">
        <is>
          <t>Anas, Pailles, Granulats</t>
        </is>
      </c>
      <c r="B156" s="104" t="inlineStr">
        <is>
          <t>Production de béton végétal</t>
        </is>
      </c>
      <c r="C156" s="104" t="inlineStr"/>
      <c r="D156" s="104" t="inlineStr">
        <is>
          <t>2020</t>
        </is>
      </c>
      <c r="E156" s="104" t="n">
        <v>0.1</v>
      </c>
    </row>
    <row r="157">
      <c r="A157" s="104" t="inlineStr">
        <is>
          <t>Anas, Pailles, Granulats</t>
        </is>
      </c>
      <c r="B157" s="104" t="inlineStr">
        <is>
          <t>Production de béton végétal</t>
        </is>
      </c>
      <c r="C157" s="104" t="inlineStr"/>
      <c r="D157" s="104" t="inlineStr">
        <is>
          <t>2021</t>
        </is>
      </c>
      <c r="E157" s="104" t="n">
        <v>0.1</v>
      </c>
    </row>
    <row r="158">
      <c r="A158" s="104" t="inlineStr">
        <is>
          <t>Anas, Pailles, Granulats</t>
        </is>
      </c>
      <c r="B158" s="104" t="inlineStr">
        <is>
          <t>Incorporation de lin dans un panneau de particule</t>
        </is>
      </c>
      <c r="C158" s="104" t="inlineStr"/>
      <c r="D158" s="104" t="inlineStr">
        <is>
          <t>2016</t>
        </is>
      </c>
      <c r="E158" s="104" t="n">
        <v>0.1</v>
      </c>
    </row>
    <row r="159">
      <c r="A159" s="104" t="inlineStr">
        <is>
          <t>Anas, Pailles, Granulats</t>
        </is>
      </c>
      <c r="B159" s="104" t="inlineStr">
        <is>
          <t>Incorporation de lin dans un panneau de particule</t>
        </is>
      </c>
      <c r="C159" s="104" t="inlineStr"/>
      <c r="D159" s="104" t="inlineStr">
        <is>
          <t>2017</t>
        </is>
      </c>
      <c r="E159" s="104" t="n">
        <v>0.1</v>
      </c>
    </row>
    <row r="160">
      <c r="A160" s="104" t="inlineStr">
        <is>
          <t>Anas, Pailles, Granulats</t>
        </is>
      </c>
      <c r="B160" s="104" t="inlineStr">
        <is>
          <t>Incorporation de lin dans un panneau de particule</t>
        </is>
      </c>
      <c r="C160" s="104" t="inlineStr"/>
      <c r="D160" s="104" t="inlineStr">
        <is>
          <t>2018</t>
        </is>
      </c>
      <c r="E160" s="104" t="n">
        <v>0.1</v>
      </c>
    </row>
    <row r="161">
      <c r="A161" s="104" t="inlineStr">
        <is>
          <t>Anas, Pailles, Granulats</t>
        </is>
      </c>
      <c r="B161" s="104" t="inlineStr">
        <is>
          <t>Incorporation de lin dans un panneau de particule</t>
        </is>
      </c>
      <c r="C161" s="104" t="inlineStr"/>
      <c r="D161" s="104" t="inlineStr">
        <is>
          <t>2019</t>
        </is>
      </c>
      <c r="E161" s="104" t="n">
        <v>0.1</v>
      </c>
    </row>
    <row r="162">
      <c r="A162" s="104" t="inlineStr">
        <is>
          <t>Anas, Pailles, Granulats</t>
        </is>
      </c>
      <c r="B162" s="104" t="inlineStr">
        <is>
          <t>Incorporation de lin dans un panneau de particule</t>
        </is>
      </c>
      <c r="C162" s="104" t="inlineStr"/>
      <c r="D162" s="104" t="inlineStr">
        <is>
          <t>2020</t>
        </is>
      </c>
      <c r="E162" s="104" t="n">
        <v>0.1</v>
      </c>
    </row>
    <row r="163">
      <c r="A163" s="104" t="inlineStr">
        <is>
          <t>Anas, Pailles, Granulats</t>
        </is>
      </c>
      <c r="B163" s="104" t="inlineStr">
        <is>
          <t>Incorporation de lin dans un panneau de particule</t>
        </is>
      </c>
      <c r="C163" s="104" t="inlineStr"/>
      <c r="D163" s="104" t="inlineStr">
        <is>
          <t>2021</t>
        </is>
      </c>
      <c r="E163" s="104" t="n">
        <v>0.1</v>
      </c>
    </row>
    <row r="164">
      <c r="A164" s="104" t="inlineStr">
        <is>
          <t>Anas, Pailles, Granulats</t>
        </is>
      </c>
      <c r="B164" s="104" t="inlineStr">
        <is>
          <t>Production de mortier</t>
        </is>
      </c>
      <c r="C164" s="104" t="inlineStr"/>
      <c r="D164" s="104" t="inlineStr">
        <is>
          <t>2016</t>
        </is>
      </c>
      <c r="E164" s="104" t="n">
        <v>0.1</v>
      </c>
    </row>
    <row r="165">
      <c r="A165" s="104" t="inlineStr">
        <is>
          <t>Anas, Pailles, Granulats</t>
        </is>
      </c>
      <c r="B165" s="104" t="inlineStr">
        <is>
          <t>Production de mortier</t>
        </is>
      </c>
      <c r="C165" s="104" t="inlineStr"/>
      <c r="D165" s="104" t="inlineStr">
        <is>
          <t>2017</t>
        </is>
      </c>
      <c r="E165" s="104" t="n">
        <v>0.1</v>
      </c>
    </row>
    <row r="166">
      <c r="A166" s="104" t="inlineStr">
        <is>
          <t>Anas, Pailles, Granulats</t>
        </is>
      </c>
      <c r="B166" s="104" t="inlineStr">
        <is>
          <t>Production de mortier</t>
        </is>
      </c>
      <c r="C166" s="104" t="inlineStr"/>
      <c r="D166" s="104" t="inlineStr">
        <is>
          <t>2018</t>
        </is>
      </c>
      <c r="E166" s="104" t="n">
        <v>0.1</v>
      </c>
    </row>
    <row r="167">
      <c r="A167" s="104" t="inlineStr">
        <is>
          <t>Anas, Pailles, Granulats</t>
        </is>
      </c>
      <c r="B167" s="104" t="inlineStr">
        <is>
          <t>Production de mortier</t>
        </is>
      </c>
      <c r="C167" s="104" t="inlineStr"/>
      <c r="D167" s="104" t="inlineStr">
        <is>
          <t>2019</t>
        </is>
      </c>
      <c r="E167" s="104" t="n">
        <v>0.1</v>
      </c>
    </row>
    <row r="168">
      <c r="A168" s="104" t="inlineStr">
        <is>
          <t>Anas, Pailles, Granulats</t>
        </is>
      </c>
      <c r="B168" s="104" t="inlineStr">
        <is>
          <t>Production de mortier</t>
        </is>
      </c>
      <c r="C168" s="104" t="inlineStr"/>
      <c r="D168" s="104" t="inlineStr">
        <is>
          <t>2020</t>
        </is>
      </c>
      <c r="E168" s="104" t="n">
        <v>0.1</v>
      </c>
    </row>
    <row r="169">
      <c r="A169" s="104" t="inlineStr">
        <is>
          <t>Anas, Pailles, Granulats</t>
        </is>
      </c>
      <c r="B169" s="104" t="inlineStr">
        <is>
          <t>Production de mortier</t>
        </is>
      </c>
      <c r="C169" s="104" t="inlineStr"/>
      <c r="D169" s="104" t="inlineStr">
        <is>
          <t>2021</t>
        </is>
      </c>
      <c r="E169" s="104" t="n">
        <v>0.1</v>
      </c>
    </row>
    <row r="170">
      <c r="A170" s="104" t="inlineStr">
        <is>
          <t>Etoupes, Fibres courtes</t>
        </is>
      </c>
      <c r="B170" s="104" t="inlineStr">
        <is>
          <t>Aiguiletage</t>
        </is>
      </c>
      <c r="C170" s="104" t="inlineStr"/>
      <c r="D170" s="104" t="inlineStr">
        <is>
          <t>2016</t>
        </is>
      </c>
      <c r="E170" s="104" t="n">
        <v>0.1</v>
      </c>
    </row>
    <row r="171">
      <c r="A171" s="104" t="inlineStr">
        <is>
          <t>Etoupes, Fibres courtes</t>
        </is>
      </c>
      <c r="B171" s="104" t="inlineStr">
        <is>
          <t>Aiguiletage</t>
        </is>
      </c>
      <c r="C171" s="104" t="inlineStr"/>
      <c r="D171" s="104" t="inlineStr">
        <is>
          <t>2017</t>
        </is>
      </c>
      <c r="E171" s="104" t="n">
        <v>0.1</v>
      </c>
    </row>
    <row r="172">
      <c r="A172" s="104" t="inlineStr">
        <is>
          <t>Etoupes, Fibres courtes</t>
        </is>
      </c>
      <c r="B172" s="104" t="inlineStr">
        <is>
          <t>Aiguiletage</t>
        </is>
      </c>
      <c r="C172" s="104" t="inlineStr"/>
      <c r="D172" s="104" t="inlineStr">
        <is>
          <t>2018</t>
        </is>
      </c>
      <c r="E172" s="104" t="n">
        <v>0.1</v>
      </c>
    </row>
    <row r="173">
      <c r="A173" s="104" t="inlineStr">
        <is>
          <t>Etoupes, Fibres courtes</t>
        </is>
      </c>
      <c r="B173" s="104" t="inlineStr">
        <is>
          <t>Aiguiletage</t>
        </is>
      </c>
      <c r="C173" s="104" t="inlineStr"/>
      <c r="D173" s="104" t="inlineStr">
        <is>
          <t>2019</t>
        </is>
      </c>
      <c r="E173" s="104" t="n">
        <v>0.1</v>
      </c>
    </row>
    <row r="174">
      <c r="A174" s="104" t="inlineStr">
        <is>
          <t>Etoupes, Fibres courtes</t>
        </is>
      </c>
      <c r="B174" s="104" t="inlineStr">
        <is>
          <t>Aiguiletage</t>
        </is>
      </c>
      <c r="C174" s="104" t="inlineStr"/>
      <c r="D174" s="104" t="inlineStr">
        <is>
          <t>2020</t>
        </is>
      </c>
      <c r="E174" s="104" t="n">
        <v>0.1</v>
      </c>
    </row>
    <row r="175">
      <c r="A175" s="104" t="inlineStr">
        <is>
          <t>Etoupes, Fibres courtes</t>
        </is>
      </c>
      <c r="B175" s="104" t="inlineStr">
        <is>
          <t>Aiguiletage</t>
        </is>
      </c>
      <c r="C175" s="104" t="inlineStr"/>
      <c r="D175" s="104" t="inlineStr">
        <is>
          <t>2021</t>
        </is>
      </c>
      <c r="E175" s="104" t="n">
        <v>0.1</v>
      </c>
    </row>
    <row r="176">
      <c r="A176" s="104" t="inlineStr">
        <is>
          <t>Etoupes, Fibres courtes</t>
        </is>
      </c>
      <c r="B176" s="104" t="inlineStr">
        <is>
          <t>Thermoliage</t>
        </is>
      </c>
      <c r="C176" s="104" t="inlineStr"/>
      <c r="D176" s="104" t="inlineStr">
        <is>
          <t>2016</t>
        </is>
      </c>
      <c r="E176" s="104" t="n">
        <v>0.1</v>
      </c>
    </row>
    <row r="177">
      <c r="A177" s="104" t="inlineStr">
        <is>
          <t>Etoupes, Fibres courtes</t>
        </is>
      </c>
      <c r="B177" s="104" t="inlineStr">
        <is>
          <t>Thermoliage</t>
        </is>
      </c>
      <c r="C177" s="104" t="inlineStr"/>
      <c r="D177" s="104" t="inlineStr">
        <is>
          <t>2017</t>
        </is>
      </c>
      <c r="E177" s="104" t="n">
        <v>0.1</v>
      </c>
    </row>
    <row r="178">
      <c r="A178" s="104" t="inlineStr">
        <is>
          <t>Etoupes, Fibres courtes</t>
        </is>
      </c>
      <c r="B178" s="104" t="inlineStr">
        <is>
          <t>Thermoliage</t>
        </is>
      </c>
      <c r="C178" s="104" t="inlineStr"/>
      <c r="D178" s="104" t="inlineStr">
        <is>
          <t>2018</t>
        </is>
      </c>
      <c r="E178" s="104" t="n">
        <v>0.1</v>
      </c>
    </row>
    <row r="179">
      <c r="A179" s="104" t="inlineStr">
        <is>
          <t>Etoupes, Fibres courtes</t>
        </is>
      </c>
      <c r="B179" s="104" t="inlineStr">
        <is>
          <t>Thermoliage</t>
        </is>
      </c>
      <c r="C179" s="104" t="inlineStr"/>
      <c r="D179" s="104" t="inlineStr">
        <is>
          <t>2019</t>
        </is>
      </c>
      <c r="E179" s="104" t="n">
        <v>0.1</v>
      </c>
    </row>
    <row r="180">
      <c r="A180" s="104" t="inlineStr">
        <is>
          <t>Etoupes, Fibres courtes</t>
        </is>
      </c>
      <c r="B180" s="104" t="inlineStr">
        <is>
          <t>Thermoliage</t>
        </is>
      </c>
      <c r="C180" s="104" t="inlineStr"/>
      <c r="D180" s="104" t="inlineStr">
        <is>
          <t>2020</t>
        </is>
      </c>
      <c r="E180" s="104" t="n">
        <v>0.1</v>
      </c>
    </row>
    <row r="181">
      <c r="A181" s="104" t="inlineStr">
        <is>
          <t>Etoupes, Fibres courtes</t>
        </is>
      </c>
      <c r="B181" s="104" t="inlineStr">
        <is>
          <t>Thermoliage</t>
        </is>
      </c>
      <c r="C181" s="104" t="inlineStr"/>
      <c r="D181" s="104" t="inlineStr">
        <is>
          <t>2021</t>
        </is>
      </c>
      <c r="E181" s="104" t="n">
        <v>0.1</v>
      </c>
    </row>
    <row r="182">
      <c r="A182" s="104" t="inlineStr">
        <is>
          <t>Etoupes, Fibres courtes</t>
        </is>
      </c>
      <c r="B182" s="104" t="inlineStr">
        <is>
          <t>Usages techniques</t>
        </is>
      </c>
      <c r="C182" s="104" t="inlineStr"/>
      <c r="D182" s="104" t="inlineStr">
        <is>
          <t>2016</t>
        </is>
      </c>
      <c r="E182" s="104" t="n">
        <v>0.1</v>
      </c>
    </row>
    <row r="183">
      <c r="A183" s="104" t="inlineStr">
        <is>
          <t>Etoupes, Fibres courtes</t>
        </is>
      </c>
      <c r="B183" s="104" t="inlineStr">
        <is>
          <t>Usages techniques</t>
        </is>
      </c>
      <c r="C183" s="104" t="inlineStr"/>
      <c r="D183" s="104" t="inlineStr">
        <is>
          <t>2017</t>
        </is>
      </c>
      <c r="E183" s="104" t="n">
        <v>0.1</v>
      </c>
    </row>
    <row r="184">
      <c r="A184" s="104" t="inlineStr">
        <is>
          <t>Etoupes, Fibres courtes</t>
        </is>
      </c>
      <c r="B184" s="104" t="inlineStr">
        <is>
          <t>Usages techniques</t>
        </is>
      </c>
      <c r="C184" s="104" t="inlineStr"/>
      <c r="D184" s="104" t="inlineStr">
        <is>
          <t>2018</t>
        </is>
      </c>
      <c r="E184" s="104" t="n">
        <v>0.1</v>
      </c>
    </row>
    <row r="185">
      <c r="A185" s="104" t="inlineStr">
        <is>
          <t>Etoupes, Fibres courtes</t>
        </is>
      </c>
      <c r="B185" s="104" t="inlineStr">
        <is>
          <t>Usages techniques</t>
        </is>
      </c>
      <c r="C185" s="104" t="inlineStr"/>
      <c r="D185" s="104" t="inlineStr">
        <is>
          <t>2019</t>
        </is>
      </c>
      <c r="E185" s="104" t="n">
        <v>0.1</v>
      </c>
    </row>
    <row r="186">
      <c r="A186" s="104" t="inlineStr">
        <is>
          <t>Etoupes, Fibres courtes</t>
        </is>
      </c>
      <c r="B186" s="104" t="inlineStr">
        <is>
          <t>Usages techniques</t>
        </is>
      </c>
      <c r="C186" s="104" t="inlineStr"/>
      <c r="D186" s="104" t="inlineStr">
        <is>
          <t>2020</t>
        </is>
      </c>
      <c r="E186" s="104" t="n">
        <v>0.1</v>
      </c>
    </row>
    <row r="187">
      <c r="A187" s="104" t="inlineStr">
        <is>
          <t>Etoupes, Fibres courtes</t>
        </is>
      </c>
      <c r="B187" s="104" t="inlineStr">
        <is>
          <t>Usages techniques</t>
        </is>
      </c>
      <c r="C187" s="104" t="inlineStr"/>
      <c r="D187" s="104" t="inlineStr">
        <is>
          <t>2021</t>
        </is>
      </c>
      <c r="E187" s="104" t="n">
        <v>0.1</v>
      </c>
    </row>
    <row r="188">
      <c r="A188" s="104" t="inlineStr">
        <is>
          <t>Etoupes, Fibres courtes</t>
        </is>
      </c>
      <c r="B188" s="104" t="inlineStr">
        <is>
          <t>Papeterie</t>
        </is>
      </c>
      <c r="C188" s="104" t="inlineStr"/>
      <c r="D188" s="104" t="inlineStr">
        <is>
          <t>2016</t>
        </is>
      </c>
      <c r="E188" s="104" t="n">
        <v>0.1</v>
      </c>
    </row>
    <row r="189">
      <c r="A189" s="104" t="inlineStr">
        <is>
          <t>Etoupes, Fibres courtes</t>
        </is>
      </c>
      <c r="B189" s="104" t="inlineStr">
        <is>
          <t>Papeterie</t>
        </is>
      </c>
      <c r="C189" s="104" t="inlineStr"/>
      <c r="D189" s="104" t="inlineStr">
        <is>
          <t>2017</t>
        </is>
      </c>
      <c r="E189" s="104" t="n">
        <v>0.1</v>
      </c>
    </row>
    <row r="190">
      <c r="A190" s="104" t="inlineStr">
        <is>
          <t>Etoupes, Fibres courtes</t>
        </is>
      </c>
      <c r="B190" s="104" t="inlineStr">
        <is>
          <t>Papeterie</t>
        </is>
      </c>
      <c r="C190" s="104" t="inlineStr"/>
      <c r="D190" s="104" t="inlineStr">
        <is>
          <t>2018</t>
        </is>
      </c>
      <c r="E190" s="104" t="n">
        <v>0.1</v>
      </c>
    </row>
    <row r="191">
      <c r="A191" s="104" t="inlineStr">
        <is>
          <t>Etoupes, Fibres courtes</t>
        </is>
      </c>
      <c r="B191" s="104" t="inlineStr">
        <is>
          <t>Papeterie</t>
        </is>
      </c>
      <c r="C191" s="104" t="inlineStr"/>
      <c r="D191" s="104" t="inlineStr">
        <is>
          <t>2019</t>
        </is>
      </c>
      <c r="E191" s="104" t="n">
        <v>0.1</v>
      </c>
    </row>
    <row r="192">
      <c r="A192" s="104" t="inlineStr">
        <is>
          <t>Etoupes, Fibres courtes</t>
        </is>
      </c>
      <c r="B192" s="104" t="inlineStr">
        <is>
          <t>Papeterie</t>
        </is>
      </c>
      <c r="C192" s="104" t="inlineStr"/>
      <c r="D192" s="104" t="inlineStr">
        <is>
          <t>2020</t>
        </is>
      </c>
      <c r="E192" s="104" t="n">
        <v>0.1</v>
      </c>
    </row>
    <row r="193">
      <c r="A193" s="104" t="inlineStr">
        <is>
          <t>Etoupes, Fibres courtes</t>
        </is>
      </c>
      <c r="B193" s="104" t="inlineStr">
        <is>
          <t>Papeterie</t>
        </is>
      </c>
      <c r="C193" s="104" t="inlineStr"/>
      <c r="D193" s="104" t="inlineStr">
        <is>
          <t>2021</t>
        </is>
      </c>
      <c r="E193" s="104" t="n">
        <v>0.1</v>
      </c>
    </row>
    <row r="194">
      <c r="A194" s="104" t="inlineStr">
        <is>
          <t>Etoupes, Fibres courtes</t>
        </is>
      </c>
      <c r="B194" s="104" t="inlineStr">
        <is>
          <t>Peignage, préparation de la fibre, cotonisation</t>
        </is>
      </c>
      <c r="C194" s="104" t="inlineStr"/>
      <c r="D194" s="104" t="inlineStr">
        <is>
          <t>2016</t>
        </is>
      </c>
      <c r="E194" s="104" t="n">
        <v>0.1</v>
      </c>
    </row>
    <row r="195">
      <c r="A195" s="104" t="inlineStr">
        <is>
          <t>Etoupes, Fibres courtes</t>
        </is>
      </c>
      <c r="B195" s="104" t="inlineStr">
        <is>
          <t>Peignage, préparation de la fibre, cotonisation</t>
        </is>
      </c>
      <c r="C195" s="104" t="inlineStr"/>
      <c r="D195" s="104" t="inlineStr">
        <is>
          <t>2017</t>
        </is>
      </c>
      <c r="E195" s="104" t="n">
        <v>0.1</v>
      </c>
    </row>
    <row r="196">
      <c r="A196" s="104" t="inlineStr">
        <is>
          <t>Etoupes, Fibres courtes</t>
        </is>
      </c>
      <c r="B196" s="104" t="inlineStr">
        <is>
          <t>Peignage, préparation de la fibre, cotonisation</t>
        </is>
      </c>
      <c r="C196" s="104" t="inlineStr"/>
      <c r="D196" s="104" t="inlineStr">
        <is>
          <t>2018</t>
        </is>
      </c>
      <c r="E196" s="104" t="n">
        <v>0.1</v>
      </c>
    </row>
    <row r="197">
      <c r="A197" s="104" t="inlineStr">
        <is>
          <t>Etoupes, Fibres courtes</t>
        </is>
      </c>
      <c r="B197" s="104" t="inlineStr">
        <is>
          <t>Peignage, préparation de la fibre, cotonisation</t>
        </is>
      </c>
      <c r="C197" s="104" t="inlineStr"/>
      <c r="D197" s="104" t="inlineStr">
        <is>
          <t>2019</t>
        </is>
      </c>
      <c r="E197" s="104" t="n">
        <v>0.1</v>
      </c>
    </row>
    <row r="198">
      <c r="A198" s="104" t="inlineStr">
        <is>
          <t>Etoupes, Fibres courtes</t>
        </is>
      </c>
      <c r="B198" s="104" t="inlineStr">
        <is>
          <t>Peignage, préparation de la fibre, cotonisation</t>
        </is>
      </c>
      <c r="C198" s="104" t="inlineStr"/>
      <c r="D198" s="104" t="inlineStr">
        <is>
          <t>2020</t>
        </is>
      </c>
      <c r="E198" s="104" t="n">
        <v>0.1</v>
      </c>
    </row>
    <row r="199">
      <c r="A199" s="104" t="inlineStr">
        <is>
          <t>Etoupes, Fibres courtes</t>
        </is>
      </c>
      <c r="B199" s="104" t="inlineStr">
        <is>
          <t>Peignage, préparation de la fibre, cotonisation</t>
        </is>
      </c>
      <c r="C199" s="104" t="inlineStr"/>
      <c r="D199" s="104" t="inlineStr">
        <is>
          <t>2021</t>
        </is>
      </c>
      <c r="E199" s="104" t="n">
        <v>0.1</v>
      </c>
    </row>
    <row r="200">
      <c r="A200" s="104" t="inlineStr">
        <is>
          <t>Poussières</t>
        </is>
      </c>
      <c r="B200" s="104" t="inlineStr">
        <is>
          <t>Chaudière</t>
        </is>
      </c>
      <c r="C200" s="104" t="inlineStr"/>
      <c r="D200" s="104" t="inlineStr">
        <is>
          <t>2016</t>
        </is>
      </c>
      <c r="E200" s="104" t="n">
        <v>0.1</v>
      </c>
    </row>
    <row r="201">
      <c r="A201" s="104" t="inlineStr">
        <is>
          <t>Poussières</t>
        </is>
      </c>
      <c r="B201" s="104" t="inlineStr">
        <is>
          <t>Chaudière</t>
        </is>
      </c>
      <c r="C201" s="104" t="inlineStr"/>
      <c r="D201" s="104" t="inlineStr">
        <is>
          <t>2017</t>
        </is>
      </c>
      <c r="E201" s="104" t="n">
        <v>0.1</v>
      </c>
    </row>
    <row r="202">
      <c r="A202" s="104" t="inlineStr">
        <is>
          <t>Poussières</t>
        </is>
      </c>
      <c r="B202" s="104" t="inlineStr">
        <is>
          <t>Chaudière</t>
        </is>
      </c>
      <c r="C202" s="104" t="inlineStr"/>
      <c r="D202" s="104" t="inlineStr">
        <is>
          <t>2018</t>
        </is>
      </c>
      <c r="E202" s="104" t="n">
        <v>0.1</v>
      </c>
    </row>
    <row r="203">
      <c r="A203" s="104" t="inlineStr">
        <is>
          <t>Poussières</t>
        </is>
      </c>
      <c r="B203" s="104" t="inlineStr">
        <is>
          <t>Chaudière</t>
        </is>
      </c>
      <c r="C203" s="104" t="inlineStr"/>
      <c r="D203" s="104" t="inlineStr">
        <is>
          <t>2019</t>
        </is>
      </c>
      <c r="E203" s="104" t="n">
        <v>0.1</v>
      </c>
    </row>
    <row r="204">
      <c r="A204" s="104" t="inlineStr">
        <is>
          <t>Poussières</t>
        </is>
      </c>
      <c r="B204" s="104" t="inlineStr">
        <is>
          <t>Chaudière</t>
        </is>
      </c>
      <c r="C204" s="104" t="inlineStr"/>
      <c r="D204" s="104" t="inlineStr">
        <is>
          <t>2020</t>
        </is>
      </c>
      <c r="E204" s="104" t="n">
        <v>0.1</v>
      </c>
    </row>
    <row r="205">
      <c r="A205" s="104" t="inlineStr">
        <is>
          <t>Poussières</t>
        </is>
      </c>
      <c r="B205" s="104" t="inlineStr">
        <is>
          <t>Chaudière</t>
        </is>
      </c>
      <c r="C205" s="104" t="inlineStr"/>
      <c r="D205" s="104" t="inlineStr">
        <is>
          <t>2021</t>
        </is>
      </c>
      <c r="E205" s="104" t="n">
        <v>0.1</v>
      </c>
    </row>
    <row r="206">
      <c r="A206" s="104" t="inlineStr">
        <is>
          <t>Tissage, knitting</t>
        </is>
      </c>
      <c r="B206" s="104" t="inlineStr">
        <is>
          <t>Ameublement</t>
        </is>
      </c>
      <c r="C206" s="104" t="inlineStr"/>
      <c r="D206" s="104" t="inlineStr">
        <is>
          <t>2016</t>
        </is>
      </c>
      <c r="E206" s="104" t="n">
        <v>0.1</v>
      </c>
    </row>
    <row r="207">
      <c r="A207" s="104" t="inlineStr">
        <is>
          <t>Tissage, knitting</t>
        </is>
      </c>
      <c r="B207" s="104" t="inlineStr">
        <is>
          <t>Ameublement</t>
        </is>
      </c>
      <c r="C207" s="104" t="inlineStr"/>
      <c r="D207" s="104" t="inlineStr">
        <is>
          <t>2017</t>
        </is>
      </c>
      <c r="E207" s="104" t="n">
        <v>0.1</v>
      </c>
    </row>
    <row r="208">
      <c r="A208" s="104" t="inlineStr">
        <is>
          <t>Tissage, knitting</t>
        </is>
      </c>
      <c r="B208" s="104" t="inlineStr">
        <is>
          <t>Ameublement</t>
        </is>
      </c>
      <c r="C208" s="104" t="inlineStr"/>
      <c r="D208" s="104" t="inlineStr">
        <is>
          <t>2018</t>
        </is>
      </c>
      <c r="E208" s="104" t="n">
        <v>0.1</v>
      </c>
    </row>
    <row r="209">
      <c r="A209" s="104" t="inlineStr">
        <is>
          <t>Tissage, knitting</t>
        </is>
      </c>
      <c r="B209" s="104" t="inlineStr">
        <is>
          <t>Ameublement</t>
        </is>
      </c>
      <c r="C209" s="104" t="inlineStr"/>
      <c r="D209" s="104" t="inlineStr">
        <is>
          <t>2019</t>
        </is>
      </c>
      <c r="E209" s="104" t="n">
        <v>0.1</v>
      </c>
    </row>
    <row r="210">
      <c r="A210" s="104" t="inlineStr">
        <is>
          <t>Tissage, knitting</t>
        </is>
      </c>
      <c r="B210" s="104" t="inlineStr">
        <is>
          <t>Ameublement</t>
        </is>
      </c>
      <c r="C210" s="104" t="inlineStr"/>
      <c r="D210" s="104" t="inlineStr">
        <is>
          <t>2020</t>
        </is>
      </c>
      <c r="E210" s="104" t="n">
        <v>0.1</v>
      </c>
    </row>
    <row r="211">
      <c r="A211" s="104" t="inlineStr">
        <is>
          <t>Tissage, knitting</t>
        </is>
      </c>
      <c r="B211" s="104" t="inlineStr">
        <is>
          <t>Ameublement</t>
        </is>
      </c>
      <c r="C211" s="104" t="inlineStr"/>
      <c r="D211" s="104" t="inlineStr">
        <is>
          <t>2021</t>
        </is>
      </c>
      <c r="E211" s="104" t="n">
        <v>0.1</v>
      </c>
    </row>
    <row r="212">
      <c r="A212" s="104" t="inlineStr">
        <is>
          <t>Tissage, knitting</t>
        </is>
      </c>
      <c r="B212" s="104" t="inlineStr">
        <is>
          <t>Habillement</t>
        </is>
      </c>
      <c r="C212" s="104" t="inlineStr"/>
      <c r="D212" s="104" t="inlineStr">
        <is>
          <t>2016</t>
        </is>
      </c>
      <c r="E212" s="104" t="n">
        <v>0.1</v>
      </c>
    </row>
    <row r="213">
      <c r="A213" s="104" t="inlineStr">
        <is>
          <t>Tissage, knitting</t>
        </is>
      </c>
      <c r="B213" s="104" t="inlineStr">
        <is>
          <t>Habillement</t>
        </is>
      </c>
      <c r="C213" s="104" t="inlineStr"/>
      <c r="D213" s="104" t="inlineStr">
        <is>
          <t>2017</t>
        </is>
      </c>
      <c r="E213" s="104" t="n">
        <v>0.1</v>
      </c>
    </row>
    <row r="214">
      <c r="A214" s="104" t="inlineStr">
        <is>
          <t>Tissage, knitting</t>
        </is>
      </c>
      <c r="B214" s="104" t="inlineStr">
        <is>
          <t>Habillement</t>
        </is>
      </c>
      <c r="C214" s="104" t="inlineStr"/>
      <c r="D214" s="104" t="inlineStr">
        <is>
          <t>2018</t>
        </is>
      </c>
      <c r="E214" s="104" t="n">
        <v>0.1</v>
      </c>
    </row>
    <row r="215">
      <c r="A215" s="104" t="inlineStr">
        <is>
          <t>Tissage, knitting</t>
        </is>
      </c>
      <c r="B215" s="104" t="inlineStr">
        <is>
          <t>Habillement</t>
        </is>
      </c>
      <c r="C215" s="104" t="inlineStr"/>
      <c r="D215" s="104" t="inlineStr">
        <is>
          <t>2019</t>
        </is>
      </c>
      <c r="E215" s="104" t="n">
        <v>0.1</v>
      </c>
    </row>
    <row r="216">
      <c r="A216" s="104" t="inlineStr">
        <is>
          <t>Tissage, knitting</t>
        </is>
      </c>
      <c r="B216" s="104" t="inlineStr">
        <is>
          <t>Habillement</t>
        </is>
      </c>
      <c r="C216" s="104" t="inlineStr"/>
      <c r="D216" s="104" t="inlineStr">
        <is>
          <t>2020</t>
        </is>
      </c>
      <c r="E216" s="104" t="n">
        <v>0.1</v>
      </c>
    </row>
    <row r="217">
      <c r="A217" s="104" t="inlineStr">
        <is>
          <t>Tissage, knitting</t>
        </is>
      </c>
      <c r="B217" s="104" t="inlineStr">
        <is>
          <t>Habillement</t>
        </is>
      </c>
      <c r="C217" s="104" t="inlineStr"/>
      <c r="D217" s="104" t="inlineStr">
        <is>
          <t>2021</t>
        </is>
      </c>
      <c r="E217" s="104" t="n">
        <v>0.1</v>
      </c>
    </row>
    <row r="218">
      <c r="A218" s="104" t="inlineStr">
        <is>
          <t>Tissage, knitting</t>
        </is>
      </c>
      <c r="B218" s="104" t="inlineStr">
        <is>
          <t>Linge de maison</t>
        </is>
      </c>
      <c r="C218" s="104" t="inlineStr"/>
      <c r="D218" s="104" t="inlineStr">
        <is>
          <t>2016</t>
        </is>
      </c>
      <c r="E218" s="104" t="n">
        <v>0.1</v>
      </c>
    </row>
    <row r="219">
      <c r="A219" s="104" t="inlineStr">
        <is>
          <t>Tissage, knitting</t>
        </is>
      </c>
      <c r="B219" s="104" t="inlineStr">
        <is>
          <t>Linge de maison</t>
        </is>
      </c>
      <c r="C219" s="104" t="inlineStr"/>
      <c r="D219" s="104" t="inlineStr">
        <is>
          <t>2017</t>
        </is>
      </c>
      <c r="E219" s="104" t="n">
        <v>0.1</v>
      </c>
    </row>
    <row r="220">
      <c r="A220" s="104" t="inlineStr">
        <is>
          <t>Tissage, knitting</t>
        </is>
      </c>
      <c r="B220" s="104" t="inlineStr">
        <is>
          <t>Linge de maison</t>
        </is>
      </c>
      <c r="C220" s="104" t="inlineStr"/>
      <c r="D220" s="104" t="inlineStr">
        <is>
          <t>2018</t>
        </is>
      </c>
      <c r="E220" s="104" t="n">
        <v>0.1</v>
      </c>
    </row>
    <row r="221">
      <c r="A221" s="104" t="inlineStr">
        <is>
          <t>Tissage, knitting</t>
        </is>
      </c>
      <c r="B221" s="104" t="inlineStr">
        <is>
          <t>Linge de maison</t>
        </is>
      </c>
      <c r="C221" s="104" t="inlineStr"/>
      <c r="D221" s="104" t="inlineStr">
        <is>
          <t>2019</t>
        </is>
      </c>
      <c r="E221" s="104" t="n">
        <v>0.1</v>
      </c>
    </row>
    <row r="222">
      <c r="A222" s="104" t="inlineStr">
        <is>
          <t>Tissage, knitting</t>
        </is>
      </c>
      <c r="B222" s="104" t="inlineStr">
        <is>
          <t>Linge de maison</t>
        </is>
      </c>
      <c r="C222" s="104" t="inlineStr"/>
      <c r="D222" s="104" t="inlineStr">
        <is>
          <t>2020</t>
        </is>
      </c>
      <c r="E222" s="104" t="n">
        <v>0.1</v>
      </c>
    </row>
    <row r="223">
      <c r="A223" s="104" t="inlineStr">
        <is>
          <t>Tissage, knitting</t>
        </is>
      </c>
      <c r="B223" s="104" t="inlineStr">
        <is>
          <t>Linge de maison</t>
        </is>
      </c>
      <c r="C223" s="104" t="inlineStr"/>
      <c r="D223" s="104" t="inlineStr">
        <is>
          <t>2021</t>
        </is>
      </c>
      <c r="E223" s="104" t="n">
        <v>0.1</v>
      </c>
    </row>
    <row r="224">
      <c r="A224" s="104" t="inlineStr">
        <is>
          <t>Corderie, Filterie</t>
        </is>
      </c>
      <c r="B224" s="104" t="inlineStr">
        <is>
          <t>Sacs postaux</t>
        </is>
      </c>
      <c r="C224" s="104" t="inlineStr"/>
      <c r="D224" s="104" t="inlineStr">
        <is>
          <t>2016</t>
        </is>
      </c>
      <c r="E224" s="104" t="n">
        <v>0.1</v>
      </c>
    </row>
    <row r="225">
      <c r="A225" s="104" t="inlineStr">
        <is>
          <t>Corderie, Filterie</t>
        </is>
      </c>
      <c r="B225" s="104" t="inlineStr">
        <is>
          <t>Sacs postaux</t>
        </is>
      </c>
      <c r="C225" s="104" t="inlineStr"/>
      <c r="D225" s="104" t="inlineStr">
        <is>
          <t>2017</t>
        </is>
      </c>
      <c r="E225" s="104" t="n">
        <v>0.1</v>
      </c>
    </row>
    <row r="226">
      <c r="A226" s="104" t="inlineStr">
        <is>
          <t>Corderie, Filterie</t>
        </is>
      </c>
      <c r="B226" s="104" t="inlineStr">
        <is>
          <t>Sacs postaux</t>
        </is>
      </c>
      <c r="C226" s="104" t="inlineStr"/>
      <c r="D226" s="104" t="inlineStr">
        <is>
          <t>2018</t>
        </is>
      </c>
      <c r="E226" s="104" t="n">
        <v>0.1</v>
      </c>
    </row>
    <row r="227">
      <c r="A227" s="104" t="inlineStr">
        <is>
          <t>Corderie, Filterie</t>
        </is>
      </c>
      <c r="B227" s="104" t="inlineStr">
        <is>
          <t>Sacs postaux</t>
        </is>
      </c>
      <c r="C227" s="104" t="inlineStr"/>
      <c r="D227" s="104" t="inlineStr">
        <is>
          <t>2019</t>
        </is>
      </c>
      <c r="E227" s="104" t="n">
        <v>0.1</v>
      </c>
    </row>
    <row r="228">
      <c r="A228" s="104" t="inlineStr">
        <is>
          <t>Corderie, Filterie</t>
        </is>
      </c>
      <c r="B228" s="104" t="inlineStr">
        <is>
          <t>Sacs postaux</t>
        </is>
      </c>
      <c r="C228" s="104" t="inlineStr"/>
      <c r="D228" s="104" t="inlineStr">
        <is>
          <t>2020</t>
        </is>
      </c>
      <c r="E228" s="104" t="n">
        <v>0.1</v>
      </c>
    </row>
    <row r="229">
      <c r="A229" s="104" t="inlineStr">
        <is>
          <t>Corderie, Filterie</t>
        </is>
      </c>
      <c r="B229" s="104" t="inlineStr">
        <is>
          <t>Sacs postaux</t>
        </is>
      </c>
      <c r="C229" s="104" t="inlineStr"/>
      <c r="D229" s="104" t="inlineStr">
        <is>
          <t>2021</t>
        </is>
      </c>
      <c r="E229" s="104" t="n">
        <v>0.1</v>
      </c>
    </row>
    <row r="230">
      <c r="A230" s="104" t="inlineStr">
        <is>
          <t>Corderie, Filterie</t>
        </is>
      </c>
      <c r="B230" s="104" t="inlineStr">
        <is>
          <t>Ficelles</t>
        </is>
      </c>
      <c r="C230" s="104" t="inlineStr"/>
      <c r="D230" s="104" t="inlineStr">
        <is>
          <t>2016</t>
        </is>
      </c>
      <c r="E230" s="104" t="n">
        <v>0.1</v>
      </c>
    </row>
    <row r="231">
      <c r="A231" s="104" t="inlineStr">
        <is>
          <t>Corderie, Filterie</t>
        </is>
      </c>
      <c r="B231" s="104" t="inlineStr">
        <is>
          <t>Ficelles</t>
        </is>
      </c>
      <c r="C231" s="104" t="inlineStr"/>
      <c r="D231" s="104" t="inlineStr">
        <is>
          <t>2017</t>
        </is>
      </c>
      <c r="E231" s="104" t="n">
        <v>0.1</v>
      </c>
    </row>
    <row r="232">
      <c r="A232" s="104" t="inlineStr">
        <is>
          <t>Corderie, Filterie</t>
        </is>
      </c>
      <c r="B232" s="104" t="inlineStr">
        <is>
          <t>Ficelles</t>
        </is>
      </c>
      <c r="C232" s="104" t="inlineStr"/>
      <c r="D232" s="104" t="inlineStr">
        <is>
          <t>2018</t>
        </is>
      </c>
      <c r="E232" s="104" t="n">
        <v>0.1</v>
      </c>
    </row>
    <row r="233">
      <c r="A233" s="104" t="inlineStr">
        <is>
          <t>Corderie, Filterie</t>
        </is>
      </c>
      <c r="B233" s="104" t="inlineStr">
        <is>
          <t>Ficelles</t>
        </is>
      </c>
      <c r="C233" s="104" t="inlineStr"/>
      <c r="D233" s="104" t="inlineStr">
        <is>
          <t>2019</t>
        </is>
      </c>
      <c r="E233" s="104" t="n">
        <v>0.1</v>
      </c>
    </row>
    <row r="234">
      <c r="A234" s="104" t="inlineStr">
        <is>
          <t>Corderie, Filterie</t>
        </is>
      </c>
      <c r="B234" s="104" t="inlineStr">
        <is>
          <t>Ficelles</t>
        </is>
      </c>
      <c r="C234" s="104" t="inlineStr"/>
      <c r="D234" s="104" t="inlineStr">
        <is>
          <t>2020</t>
        </is>
      </c>
      <c r="E234" s="104" t="n">
        <v>0.1</v>
      </c>
    </row>
    <row r="235">
      <c r="A235" s="104" t="inlineStr">
        <is>
          <t>Corderie, Filterie</t>
        </is>
      </c>
      <c r="B235" s="104" t="inlineStr">
        <is>
          <t>Ficelles</t>
        </is>
      </c>
      <c r="C235" s="104" t="inlineStr"/>
      <c r="D235" s="104" t="inlineStr">
        <is>
          <t>2021</t>
        </is>
      </c>
      <c r="E235" s="104" t="n">
        <v>0.1</v>
      </c>
    </row>
    <row r="236">
      <c r="A236" s="104" t="inlineStr">
        <is>
          <t>Corderie, Filterie</t>
        </is>
      </c>
      <c r="B236" s="104" t="inlineStr">
        <is>
          <t>Cordages</t>
        </is>
      </c>
      <c r="C236" s="104" t="inlineStr"/>
      <c r="D236" s="104" t="inlineStr">
        <is>
          <t>2016</t>
        </is>
      </c>
      <c r="E236" s="104" t="n">
        <v>0.1</v>
      </c>
    </row>
    <row r="237">
      <c r="A237" s="104" t="inlineStr">
        <is>
          <t>Corderie, Filterie</t>
        </is>
      </c>
      <c r="B237" s="104" t="inlineStr">
        <is>
          <t>Cordages</t>
        </is>
      </c>
      <c r="C237" s="104" t="inlineStr"/>
      <c r="D237" s="104" t="inlineStr">
        <is>
          <t>2017</t>
        </is>
      </c>
      <c r="E237" s="104" t="n">
        <v>0.1</v>
      </c>
    </row>
    <row r="238">
      <c r="A238" s="104" t="inlineStr">
        <is>
          <t>Corderie, Filterie</t>
        </is>
      </c>
      <c r="B238" s="104" t="inlineStr">
        <is>
          <t>Cordages</t>
        </is>
      </c>
      <c r="C238" s="104" t="inlineStr"/>
      <c r="D238" s="104" t="inlineStr">
        <is>
          <t>2018</t>
        </is>
      </c>
      <c r="E238" s="104" t="n">
        <v>0.1</v>
      </c>
    </row>
    <row r="239">
      <c r="A239" s="104" t="inlineStr">
        <is>
          <t>Corderie, Filterie</t>
        </is>
      </c>
      <c r="B239" s="104" t="inlineStr">
        <is>
          <t>Cordages</t>
        </is>
      </c>
      <c r="C239" s="104" t="inlineStr"/>
      <c r="D239" s="104" t="inlineStr">
        <is>
          <t>2019</t>
        </is>
      </c>
      <c r="E239" s="104" t="n">
        <v>0.1</v>
      </c>
    </row>
    <row r="240">
      <c r="A240" s="104" t="inlineStr">
        <is>
          <t>Corderie, Filterie</t>
        </is>
      </c>
      <c r="B240" s="104" t="inlineStr">
        <is>
          <t>Cordages</t>
        </is>
      </c>
      <c r="C240" s="104" t="inlineStr"/>
      <c r="D240" s="104" t="inlineStr">
        <is>
          <t>2020</t>
        </is>
      </c>
      <c r="E240" s="104" t="n">
        <v>0.1</v>
      </c>
    </row>
    <row r="241">
      <c r="A241" s="104" t="inlineStr">
        <is>
          <t>Corderie, Filterie</t>
        </is>
      </c>
      <c r="B241" s="104" t="inlineStr">
        <is>
          <t>Cordages</t>
        </is>
      </c>
      <c r="C241" s="104" t="inlineStr"/>
      <c r="D241" s="104" t="inlineStr">
        <is>
          <t>2021</t>
        </is>
      </c>
      <c r="E241" s="104" t="n">
        <v>0.1</v>
      </c>
    </row>
    <row r="242">
      <c r="A242" s="104" t="inlineStr">
        <is>
          <t>Corderie, Filterie</t>
        </is>
      </c>
      <c r="B242" s="104" t="inlineStr">
        <is>
          <t>Fils à coudre</t>
        </is>
      </c>
      <c r="C242" s="104" t="inlineStr"/>
      <c r="D242" s="104" t="inlineStr">
        <is>
          <t>2016</t>
        </is>
      </c>
      <c r="E242" s="104" t="n">
        <v>0.1</v>
      </c>
    </row>
    <row r="243">
      <c r="A243" s="104" t="inlineStr">
        <is>
          <t>Corderie, Filterie</t>
        </is>
      </c>
      <c r="B243" s="104" t="inlineStr">
        <is>
          <t>Fils à coudre</t>
        </is>
      </c>
      <c r="C243" s="104" t="inlineStr"/>
      <c r="D243" s="104" t="inlineStr">
        <is>
          <t>2017</t>
        </is>
      </c>
      <c r="E243" s="104" t="n">
        <v>0.1</v>
      </c>
    </row>
    <row r="244">
      <c r="A244" s="104" t="inlineStr">
        <is>
          <t>Corderie, Filterie</t>
        </is>
      </c>
      <c r="B244" s="104" t="inlineStr">
        <is>
          <t>Fils à coudre</t>
        </is>
      </c>
      <c r="C244" s="104" t="inlineStr"/>
      <c r="D244" s="104" t="inlineStr">
        <is>
          <t>2018</t>
        </is>
      </c>
      <c r="E244" s="104" t="n">
        <v>0.1</v>
      </c>
    </row>
    <row r="245">
      <c r="A245" s="104" t="inlineStr">
        <is>
          <t>Corderie, Filterie</t>
        </is>
      </c>
      <c r="B245" s="104" t="inlineStr">
        <is>
          <t>Fils à coudre</t>
        </is>
      </c>
      <c r="C245" s="104" t="inlineStr"/>
      <c r="D245" s="104" t="inlineStr">
        <is>
          <t>2019</t>
        </is>
      </c>
      <c r="E245" s="104" t="n">
        <v>0.1</v>
      </c>
    </row>
    <row r="246">
      <c r="A246" s="104" t="inlineStr">
        <is>
          <t>Corderie, Filterie</t>
        </is>
      </c>
      <c r="B246" s="104" t="inlineStr">
        <is>
          <t>Fils à coudre</t>
        </is>
      </c>
      <c r="C246" s="104" t="inlineStr"/>
      <c r="D246" s="104" t="inlineStr">
        <is>
          <t>2020</t>
        </is>
      </c>
      <c r="E246" s="104" t="n">
        <v>0.1</v>
      </c>
    </row>
    <row r="247">
      <c r="A247" s="104" t="inlineStr">
        <is>
          <t>Corderie, Filterie</t>
        </is>
      </c>
      <c r="B247" s="104" t="inlineStr">
        <is>
          <t>Fils à coudre</t>
        </is>
      </c>
      <c r="C247" s="104" t="inlineStr"/>
      <c r="D247" s="104" t="inlineStr">
        <is>
          <t>2021</t>
        </is>
      </c>
      <c r="E247" s="104" t="n">
        <v>0.1</v>
      </c>
    </row>
    <row r="248">
      <c r="A248" s="104" t="inlineStr">
        <is>
          <t>Aiguiletage</t>
        </is>
      </c>
      <c r="B248" s="104" t="inlineStr">
        <is>
          <t>Feutres, Sous-couche de parquet</t>
        </is>
      </c>
      <c r="C248" s="104" t="inlineStr"/>
      <c r="D248" s="104" t="inlineStr">
        <is>
          <t>2016</t>
        </is>
      </c>
      <c r="E248" s="104" t="n">
        <v>0.1</v>
      </c>
    </row>
    <row r="249">
      <c r="A249" s="104" t="inlineStr">
        <is>
          <t>Aiguiletage</t>
        </is>
      </c>
      <c r="B249" s="104" t="inlineStr">
        <is>
          <t>Feutres, Sous-couche de parquet</t>
        </is>
      </c>
      <c r="C249" s="104" t="inlineStr"/>
      <c r="D249" s="104" t="inlineStr">
        <is>
          <t>2017</t>
        </is>
      </c>
      <c r="E249" s="104" t="n">
        <v>0.1</v>
      </c>
    </row>
    <row r="250">
      <c r="A250" s="104" t="inlineStr">
        <is>
          <t>Aiguiletage</t>
        </is>
      </c>
      <c r="B250" s="104" t="inlineStr">
        <is>
          <t>Feutres, Sous-couche de parquet</t>
        </is>
      </c>
      <c r="C250" s="104" t="inlineStr"/>
      <c r="D250" s="104" t="inlineStr">
        <is>
          <t>2018</t>
        </is>
      </c>
      <c r="E250" s="104" t="n">
        <v>0.1</v>
      </c>
    </row>
    <row r="251">
      <c r="A251" s="104" t="inlineStr">
        <is>
          <t>Aiguiletage</t>
        </is>
      </c>
      <c r="B251" s="104" t="inlineStr">
        <is>
          <t>Feutres, Sous-couche de parquet</t>
        </is>
      </c>
      <c r="C251" s="104" t="inlineStr"/>
      <c r="D251" s="104" t="inlineStr">
        <is>
          <t>2019</t>
        </is>
      </c>
      <c r="E251" s="104" t="n">
        <v>0.1</v>
      </c>
    </row>
    <row r="252">
      <c r="A252" s="104" t="inlineStr">
        <is>
          <t>Aiguiletage</t>
        </is>
      </c>
      <c r="B252" s="104" t="inlineStr">
        <is>
          <t>Feutres, Sous-couche de parquet</t>
        </is>
      </c>
      <c r="C252" s="104" t="inlineStr"/>
      <c r="D252" s="104" t="inlineStr">
        <is>
          <t>2020</t>
        </is>
      </c>
      <c r="E252" s="104" t="n">
        <v>0.1</v>
      </c>
    </row>
    <row r="253">
      <c r="A253" s="104" t="inlineStr">
        <is>
          <t>Aiguiletage</t>
        </is>
      </c>
      <c r="B253" s="104" t="inlineStr">
        <is>
          <t>Feutres, Sous-couche de parquet</t>
        </is>
      </c>
      <c r="C253" s="104" t="inlineStr"/>
      <c r="D253" s="104" t="inlineStr">
        <is>
          <t>2021</t>
        </is>
      </c>
      <c r="E253" s="104" t="n">
        <v>0.1</v>
      </c>
    </row>
    <row r="254">
      <c r="A254" s="104" t="inlineStr">
        <is>
          <t>Thermoliage</t>
        </is>
      </c>
      <c r="B254" s="104" t="inlineStr">
        <is>
          <t>Laine de lin, isolation</t>
        </is>
      </c>
      <c r="C254" s="104" t="inlineStr"/>
      <c r="D254" s="104" t="inlineStr">
        <is>
          <t>2016</t>
        </is>
      </c>
      <c r="E254" s="104" t="n">
        <v>0.1</v>
      </c>
    </row>
    <row r="255">
      <c r="A255" s="104" t="inlineStr">
        <is>
          <t>Thermoliage</t>
        </is>
      </c>
      <c r="B255" s="104" t="inlineStr">
        <is>
          <t>Laine de lin, isolation</t>
        </is>
      </c>
      <c r="C255" s="104" t="inlineStr"/>
      <c r="D255" s="104" t="inlineStr">
        <is>
          <t>2017</t>
        </is>
      </c>
      <c r="E255" s="104" t="n">
        <v>0.1</v>
      </c>
    </row>
    <row r="256">
      <c r="A256" s="104" t="inlineStr">
        <is>
          <t>Thermoliage</t>
        </is>
      </c>
      <c r="B256" s="104" t="inlineStr">
        <is>
          <t>Laine de lin, isolation</t>
        </is>
      </c>
      <c r="C256" s="104" t="inlineStr"/>
      <c r="D256" s="104" t="inlineStr">
        <is>
          <t>2018</t>
        </is>
      </c>
      <c r="E256" s="104" t="n">
        <v>0.1</v>
      </c>
    </row>
    <row r="257">
      <c r="A257" s="104" t="inlineStr">
        <is>
          <t>Thermoliage</t>
        </is>
      </c>
      <c r="B257" s="104" t="inlineStr">
        <is>
          <t>Laine de lin, isolation</t>
        </is>
      </c>
      <c r="C257" s="104" t="inlineStr"/>
      <c r="D257" s="104" t="inlineStr">
        <is>
          <t>2019</t>
        </is>
      </c>
      <c r="E257" s="104" t="n">
        <v>0.1</v>
      </c>
    </row>
    <row r="258">
      <c r="A258" s="104" t="inlineStr">
        <is>
          <t>Thermoliage</t>
        </is>
      </c>
      <c r="B258" s="104" t="inlineStr">
        <is>
          <t>Laine de lin, isolation</t>
        </is>
      </c>
      <c r="C258" s="104" t="inlineStr"/>
      <c r="D258" s="104" t="inlineStr">
        <is>
          <t>2020</t>
        </is>
      </c>
      <c r="E258" s="104" t="n">
        <v>0.1</v>
      </c>
    </row>
    <row r="259">
      <c r="A259" s="104" t="inlineStr">
        <is>
          <t>Thermoliage</t>
        </is>
      </c>
      <c r="B259" s="104" t="inlineStr">
        <is>
          <t>Laine de lin, isolation</t>
        </is>
      </c>
      <c r="C259" s="104" t="inlineStr"/>
      <c r="D259" s="104" t="inlineStr">
        <is>
          <t>2021</t>
        </is>
      </c>
      <c r="E259" s="104" t="n">
        <v>0.1</v>
      </c>
    </row>
    <row r="260">
      <c r="A260" s="104" t="inlineStr">
        <is>
          <t>Incorporation de lin dans un panneau de particule</t>
        </is>
      </c>
      <c r="B260" s="104" t="inlineStr">
        <is>
          <t>Panneaux de particules</t>
        </is>
      </c>
      <c r="C260" s="104" t="inlineStr"/>
      <c r="D260" s="104" t="inlineStr">
        <is>
          <t>2016</t>
        </is>
      </c>
      <c r="E260" s="104" t="n">
        <v>0.1</v>
      </c>
    </row>
    <row r="261">
      <c r="A261" s="104" t="inlineStr">
        <is>
          <t>Incorporation de lin dans un panneau de particule</t>
        </is>
      </c>
      <c r="B261" s="104" t="inlineStr">
        <is>
          <t>Panneaux de particules</t>
        </is>
      </c>
      <c r="C261" s="104" t="inlineStr"/>
      <c r="D261" s="104" t="inlineStr">
        <is>
          <t>2017</t>
        </is>
      </c>
      <c r="E261" s="104" t="n">
        <v>0.1</v>
      </c>
    </row>
    <row r="262">
      <c r="A262" s="104" t="inlineStr">
        <is>
          <t>Incorporation de lin dans un panneau de particule</t>
        </is>
      </c>
      <c r="B262" s="104" t="inlineStr">
        <is>
          <t>Panneaux de particules</t>
        </is>
      </c>
      <c r="C262" s="104" t="inlineStr"/>
      <c r="D262" s="104" t="inlineStr">
        <is>
          <t>2018</t>
        </is>
      </c>
      <c r="E262" s="104" t="n">
        <v>0.1</v>
      </c>
    </row>
    <row r="263">
      <c r="A263" s="104" t="inlineStr">
        <is>
          <t>Incorporation de lin dans un panneau de particule</t>
        </is>
      </c>
      <c r="B263" s="104" t="inlineStr">
        <is>
          <t>Panneaux de particules</t>
        </is>
      </c>
      <c r="C263" s="104" t="inlineStr"/>
      <c r="D263" s="104" t="inlineStr">
        <is>
          <t>2019</t>
        </is>
      </c>
      <c r="E263" s="104" t="n">
        <v>0.1</v>
      </c>
    </row>
    <row r="264">
      <c r="A264" s="104" t="inlineStr">
        <is>
          <t>Incorporation de lin dans un panneau de particule</t>
        </is>
      </c>
      <c r="B264" s="104" t="inlineStr">
        <is>
          <t>Panneaux de particules</t>
        </is>
      </c>
      <c r="C264" s="104" t="inlineStr"/>
      <c r="D264" s="104" t="inlineStr">
        <is>
          <t>2020</t>
        </is>
      </c>
      <c r="E264" s="104" t="n">
        <v>0.1</v>
      </c>
    </row>
    <row r="265">
      <c r="A265" s="104" t="inlineStr">
        <is>
          <t>Incorporation de lin dans un panneau de particule</t>
        </is>
      </c>
      <c r="B265" s="104" t="inlineStr">
        <is>
          <t>Panneaux de particules</t>
        </is>
      </c>
      <c r="C265" s="104" t="inlineStr"/>
      <c r="D265" s="104" t="inlineStr">
        <is>
          <t>2021</t>
        </is>
      </c>
      <c r="E265" s="104" t="n">
        <v>0.1</v>
      </c>
    </row>
    <row r="266">
      <c r="A266" s="104" t="inlineStr">
        <is>
          <t>Production de béton végétal</t>
        </is>
      </c>
      <c r="B266" s="104" t="inlineStr">
        <is>
          <t>Béton végétal</t>
        </is>
      </c>
      <c r="C266" s="104" t="inlineStr"/>
      <c r="D266" s="104" t="inlineStr">
        <is>
          <t>2016</t>
        </is>
      </c>
      <c r="E266" s="104" t="n">
        <v>0.1</v>
      </c>
    </row>
    <row r="267">
      <c r="A267" s="104" t="inlineStr">
        <is>
          <t>Production de béton végétal</t>
        </is>
      </c>
      <c r="B267" s="104" t="inlineStr">
        <is>
          <t>Béton végétal</t>
        </is>
      </c>
      <c r="C267" s="104" t="inlineStr"/>
      <c r="D267" s="104" t="inlineStr">
        <is>
          <t>2017</t>
        </is>
      </c>
      <c r="E267" s="104" t="n">
        <v>0.1</v>
      </c>
    </row>
    <row r="268">
      <c r="A268" s="104" t="inlineStr">
        <is>
          <t>Production de béton végétal</t>
        </is>
      </c>
      <c r="B268" s="104" t="inlineStr">
        <is>
          <t>Béton végétal</t>
        </is>
      </c>
      <c r="C268" s="104" t="inlineStr"/>
      <c r="D268" s="104" t="inlineStr">
        <is>
          <t>2018</t>
        </is>
      </c>
      <c r="E268" s="104" t="n">
        <v>0.1</v>
      </c>
    </row>
    <row r="269">
      <c r="A269" s="104" t="inlineStr">
        <is>
          <t>Production de béton végétal</t>
        </is>
      </c>
      <c r="B269" s="104" t="inlineStr">
        <is>
          <t>Béton végétal</t>
        </is>
      </c>
      <c r="C269" s="104" t="inlineStr"/>
      <c r="D269" s="104" t="inlineStr">
        <is>
          <t>2019</t>
        </is>
      </c>
      <c r="E269" s="104" t="n">
        <v>0.1</v>
      </c>
    </row>
    <row r="270">
      <c r="A270" s="104" t="inlineStr">
        <is>
          <t>Production de béton végétal</t>
        </is>
      </c>
      <c r="B270" s="104" t="inlineStr">
        <is>
          <t>Béton végétal</t>
        </is>
      </c>
      <c r="C270" s="104" t="inlineStr"/>
      <c r="D270" s="104" t="inlineStr">
        <is>
          <t>2020</t>
        </is>
      </c>
      <c r="E270" s="104" t="n">
        <v>0.1</v>
      </c>
    </row>
    <row r="271">
      <c r="A271" s="104" t="inlineStr">
        <is>
          <t>Production de béton végétal</t>
        </is>
      </c>
      <c r="B271" s="104" t="inlineStr">
        <is>
          <t>Béton végétal</t>
        </is>
      </c>
      <c r="C271" s="104" t="inlineStr"/>
      <c r="D271" s="104" t="inlineStr">
        <is>
          <t>2021</t>
        </is>
      </c>
      <c r="E271" s="104" t="n">
        <v>0.1</v>
      </c>
    </row>
    <row r="272">
      <c r="A272" s="104" t="inlineStr">
        <is>
          <t>Usages techniques</t>
        </is>
      </c>
      <c r="B272" s="104" t="inlineStr">
        <is>
          <t>Matériaux composites</t>
        </is>
      </c>
      <c r="C272" s="104" t="inlineStr"/>
      <c r="D272" s="104" t="inlineStr">
        <is>
          <t>2016</t>
        </is>
      </c>
      <c r="E272" s="104" t="n">
        <v>0.1</v>
      </c>
    </row>
    <row r="273">
      <c r="A273" s="104" t="inlineStr">
        <is>
          <t>Usages techniques</t>
        </is>
      </c>
      <c r="B273" s="104" t="inlineStr">
        <is>
          <t>Matériaux composites</t>
        </is>
      </c>
      <c r="C273" s="104" t="inlineStr"/>
      <c r="D273" s="104" t="inlineStr">
        <is>
          <t>2017</t>
        </is>
      </c>
      <c r="E273" s="104" t="n">
        <v>0.1</v>
      </c>
    </row>
    <row r="274">
      <c r="A274" s="104" t="inlineStr">
        <is>
          <t>Usages techniques</t>
        </is>
      </c>
      <c r="B274" s="104" t="inlineStr">
        <is>
          <t>Matériaux composites</t>
        </is>
      </c>
      <c r="C274" s="104" t="inlineStr"/>
      <c r="D274" s="104" t="inlineStr">
        <is>
          <t>2018</t>
        </is>
      </c>
      <c r="E274" s="104" t="n">
        <v>0.1</v>
      </c>
    </row>
    <row r="275">
      <c r="A275" s="104" t="inlineStr">
        <is>
          <t>Usages techniques</t>
        </is>
      </c>
      <c r="B275" s="104" t="inlineStr">
        <is>
          <t>Matériaux composites</t>
        </is>
      </c>
      <c r="C275" s="104" t="inlineStr"/>
      <c r="D275" s="104" t="inlineStr">
        <is>
          <t>2019</t>
        </is>
      </c>
      <c r="E275" s="104" t="n">
        <v>0.1</v>
      </c>
    </row>
    <row r="276">
      <c r="A276" s="104" t="inlineStr">
        <is>
          <t>Usages techniques</t>
        </is>
      </c>
      <c r="B276" s="104" t="inlineStr">
        <is>
          <t>Matériaux composites</t>
        </is>
      </c>
      <c r="C276" s="104" t="inlineStr"/>
      <c r="D276" s="104" t="inlineStr">
        <is>
          <t>2020</t>
        </is>
      </c>
      <c r="E276" s="104" t="n">
        <v>0.1</v>
      </c>
    </row>
    <row r="277">
      <c r="A277" s="104" t="inlineStr">
        <is>
          <t>Usages techniques</t>
        </is>
      </c>
      <c r="B277" s="104" t="inlineStr">
        <is>
          <t>Matériaux composites</t>
        </is>
      </c>
      <c r="C277" s="104" t="inlineStr"/>
      <c r="D277" s="104" t="inlineStr">
        <is>
          <t>2021</t>
        </is>
      </c>
      <c r="E277" s="104" t="n">
        <v>0.1</v>
      </c>
    </row>
    <row r="278">
      <c r="A278" s="104" t="inlineStr">
        <is>
          <t>Usages techniques</t>
        </is>
      </c>
      <c r="B278" s="104" t="inlineStr">
        <is>
          <t>Textiles techniques</t>
        </is>
      </c>
      <c r="C278" s="104" t="inlineStr"/>
      <c r="D278" s="104" t="inlineStr">
        <is>
          <t>2016</t>
        </is>
      </c>
      <c r="E278" s="104" t="n">
        <v>0.1</v>
      </c>
    </row>
    <row r="279">
      <c r="A279" s="104" t="inlineStr">
        <is>
          <t>Usages techniques</t>
        </is>
      </c>
      <c r="B279" s="104" t="inlineStr">
        <is>
          <t>Textiles techniques</t>
        </is>
      </c>
      <c r="C279" s="104" t="inlineStr"/>
      <c r="D279" s="104" t="inlineStr">
        <is>
          <t>2017</t>
        </is>
      </c>
      <c r="E279" s="104" t="n">
        <v>0.1</v>
      </c>
    </row>
    <row r="280">
      <c r="A280" s="104" t="inlineStr">
        <is>
          <t>Usages techniques</t>
        </is>
      </c>
      <c r="B280" s="104" t="inlineStr">
        <is>
          <t>Textiles techniques</t>
        </is>
      </c>
      <c r="C280" s="104" t="inlineStr"/>
      <c r="D280" s="104" t="inlineStr">
        <is>
          <t>2018</t>
        </is>
      </c>
      <c r="E280" s="104" t="n">
        <v>0.1</v>
      </c>
    </row>
    <row r="281">
      <c r="A281" s="104" t="inlineStr">
        <is>
          <t>Usages techniques</t>
        </is>
      </c>
      <c r="B281" s="104" t="inlineStr">
        <is>
          <t>Textiles techniques</t>
        </is>
      </c>
      <c r="C281" s="104" t="inlineStr"/>
      <c r="D281" s="104" t="inlineStr">
        <is>
          <t>2019</t>
        </is>
      </c>
      <c r="E281" s="104" t="n">
        <v>0.1</v>
      </c>
    </row>
    <row r="282">
      <c r="A282" s="104" t="inlineStr">
        <is>
          <t>Usages techniques</t>
        </is>
      </c>
      <c r="B282" s="104" t="inlineStr">
        <is>
          <t>Textiles techniques</t>
        </is>
      </c>
      <c r="C282" s="104" t="inlineStr"/>
      <c r="D282" s="104" t="inlineStr">
        <is>
          <t>2020</t>
        </is>
      </c>
      <c r="E282" s="104" t="n">
        <v>0.1</v>
      </c>
    </row>
    <row r="283">
      <c r="A283" s="104" t="inlineStr">
        <is>
          <t>Usages techniques</t>
        </is>
      </c>
      <c r="B283" s="104" t="inlineStr">
        <is>
          <t>Textiles techniques</t>
        </is>
      </c>
      <c r="C283" s="104" t="inlineStr"/>
      <c r="D283" s="104" t="inlineStr">
        <is>
          <t>2021</t>
        </is>
      </c>
      <c r="E283" s="104" t="n">
        <v>0.1</v>
      </c>
    </row>
    <row r="284">
      <c r="A284" s="104" t="inlineStr">
        <is>
          <t>Papeterie</t>
        </is>
      </c>
      <c r="B284" s="104" t="inlineStr">
        <is>
          <t>Papier</t>
        </is>
      </c>
      <c r="C284" s="104" t="inlineStr"/>
      <c r="D284" s="104" t="inlineStr">
        <is>
          <t>2016</t>
        </is>
      </c>
      <c r="E284" s="104" t="n">
        <v>0.1</v>
      </c>
    </row>
    <row r="285">
      <c r="A285" s="104" t="inlineStr">
        <is>
          <t>Papeterie</t>
        </is>
      </c>
      <c r="B285" s="104" t="inlineStr">
        <is>
          <t>Papier</t>
        </is>
      </c>
      <c r="C285" s="104" t="inlineStr"/>
      <c r="D285" s="104" t="inlineStr">
        <is>
          <t>2017</t>
        </is>
      </c>
      <c r="E285" s="104" t="n">
        <v>0.1</v>
      </c>
    </row>
    <row r="286">
      <c r="A286" s="104" t="inlineStr">
        <is>
          <t>Papeterie</t>
        </is>
      </c>
      <c r="B286" s="104" t="inlineStr">
        <is>
          <t>Papier</t>
        </is>
      </c>
      <c r="C286" s="104" t="inlineStr"/>
      <c r="D286" s="104" t="inlineStr">
        <is>
          <t>2018</t>
        </is>
      </c>
      <c r="E286" s="104" t="n">
        <v>0.1</v>
      </c>
    </row>
    <row r="287">
      <c r="A287" s="104" t="inlineStr">
        <is>
          <t>Papeterie</t>
        </is>
      </c>
      <c r="B287" s="104" t="inlineStr">
        <is>
          <t>Papier</t>
        </is>
      </c>
      <c r="C287" s="104" t="inlineStr"/>
      <c r="D287" s="104" t="inlineStr">
        <is>
          <t>2019</t>
        </is>
      </c>
      <c r="E287" s="104" t="n">
        <v>0.1</v>
      </c>
    </row>
    <row r="288">
      <c r="A288" s="104" t="inlineStr">
        <is>
          <t>Papeterie</t>
        </is>
      </c>
      <c r="B288" s="104" t="inlineStr">
        <is>
          <t>Papier</t>
        </is>
      </c>
      <c r="C288" s="104" t="inlineStr"/>
      <c r="D288" s="104" t="inlineStr">
        <is>
          <t>2020</t>
        </is>
      </c>
      <c r="E288" s="104" t="n">
        <v>0.1</v>
      </c>
    </row>
    <row r="289">
      <c r="A289" s="104" t="inlineStr">
        <is>
          <t>Papeterie</t>
        </is>
      </c>
      <c r="B289" s="104" t="inlineStr">
        <is>
          <t>Papier</t>
        </is>
      </c>
      <c r="C289" s="104" t="inlineStr"/>
      <c r="D289" s="104" t="inlineStr">
        <is>
          <t>2021</t>
        </is>
      </c>
      <c r="E289" s="104" t="n">
        <v>0.1</v>
      </c>
    </row>
    <row r="290">
      <c r="A290" s="104" t="inlineStr">
        <is>
          <t>Corderie, Filterie</t>
        </is>
      </c>
      <c r="B290" s="104" t="inlineStr">
        <is>
          <t>Produits corderie</t>
        </is>
      </c>
      <c r="C290" s="104" t="inlineStr"/>
      <c r="D290" s="104" t="inlineStr">
        <is>
          <t>2016</t>
        </is>
      </c>
      <c r="E290" s="104" t="n">
        <v>0.1</v>
      </c>
    </row>
    <row r="291">
      <c r="A291" s="104" t="inlineStr">
        <is>
          <t>Corderie, Filterie</t>
        </is>
      </c>
      <c r="B291" s="104" t="inlineStr">
        <is>
          <t>Produits corderie</t>
        </is>
      </c>
      <c r="C291" s="104" t="inlineStr"/>
      <c r="D291" s="104" t="inlineStr">
        <is>
          <t>2017</t>
        </is>
      </c>
      <c r="E291" s="104" t="n">
        <v>0.1</v>
      </c>
    </row>
    <row r="292">
      <c r="A292" s="104" t="inlineStr">
        <is>
          <t>Corderie, Filterie</t>
        </is>
      </c>
      <c r="B292" s="104" t="inlineStr">
        <is>
          <t>Produits corderie</t>
        </is>
      </c>
      <c r="C292" s="104" t="inlineStr"/>
      <c r="D292" s="104" t="inlineStr">
        <is>
          <t>2018</t>
        </is>
      </c>
      <c r="E292" s="104" t="n">
        <v>0.1</v>
      </c>
    </row>
    <row r="293">
      <c r="A293" s="104" t="inlineStr">
        <is>
          <t>Corderie, Filterie</t>
        </is>
      </c>
      <c r="B293" s="104" t="inlineStr">
        <is>
          <t>Produits corderie</t>
        </is>
      </c>
      <c r="C293" s="104" t="inlineStr"/>
      <c r="D293" s="104" t="inlineStr">
        <is>
          <t>2019</t>
        </is>
      </c>
      <c r="E293" s="104" t="n">
        <v>0.1</v>
      </c>
    </row>
    <row r="294">
      <c r="A294" s="104" t="inlineStr">
        <is>
          <t>Corderie, Filterie</t>
        </is>
      </c>
      <c r="B294" s="104" t="inlineStr">
        <is>
          <t>Produits corderie</t>
        </is>
      </c>
      <c r="C294" s="104" t="inlineStr"/>
      <c r="D294" s="104" t="inlineStr">
        <is>
          <t>2020</t>
        </is>
      </c>
      <c r="E294" s="104" t="n">
        <v>0.1</v>
      </c>
    </row>
    <row r="295">
      <c r="A295" s="104" t="inlineStr">
        <is>
          <t>Corderie, Filterie</t>
        </is>
      </c>
      <c r="B295" s="104" t="inlineStr">
        <is>
          <t>Produits corderie</t>
        </is>
      </c>
      <c r="C295" s="104" t="inlineStr"/>
      <c r="D295" s="104" t="inlineStr">
        <is>
          <t>2021</t>
        </is>
      </c>
      <c r="E295" s="104" t="n">
        <v>0.1</v>
      </c>
    </row>
    <row r="296">
      <c r="A296" s="104" t="inlineStr">
        <is>
          <t>Tissage, knitting</t>
        </is>
      </c>
      <c r="B296" s="104" t="inlineStr">
        <is>
          <t>Textile</t>
        </is>
      </c>
      <c r="C296" s="104" t="inlineStr"/>
      <c r="D296" s="104" t="inlineStr">
        <is>
          <t>2016</t>
        </is>
      </c>
      <c r="E296" s="104" t="n">
        <v>0.1</v>
      </c>
    </row>
    <row r="297">
      <c r="A297" s="104" t="inlineStr">
        <is>
          <t>Tissage, knitting</t>
        </is>
      </c>
      <c r="B297" s="104" t="inlineStr">
        <is>
          <t>Textile</t>
        </is>
      </c>
      <c r="C297" s="104" t="inlineStr"/>
      <c r="D297" s="104" t="inlineStr">
        <is>
          <t>2017</t>
        </is>
      </c>
      <c r="E297" s="104" t="n">
        <v>0.1</v>
      </c>
    </row>
    <row r="298">
      <c r="A298" s="104" t="inlineStr">
        <is>
          <t>Tissage, knitting</t>
        </is>
      </c>
      <c r="B298" s="104" t="inlineStr">
        <is>
          <t>Textile</t>
        </is>
      </c>
      <c r="C298" s="104" t="inlineStr"/>
      <c r="D298" s="104" t="inlineStr">
        <is>
          <t>2018</t>
        </is>
      </c>
      <c r="E298" s="104" t="n">
        <v>0.1</v>
      </c>
    </row>
    <row r="299">
      <c r="A299" s="104" t="inlineStr">
        <is>
          <t>Tissage, knitting</t>
        </is>
      </c>
      <c r="B299" s="104" t="inlineStr">
        <is>
          <t>Textile</t>
        </is>
      </c>
      <c r="C299" s="104" t="inlineStr"/>
      <c r="D299" s="104" t="inlineStr">
        <is>
          <t>2019</t>
        </is>
      </c>
      <c r="E299" s="104" t="n">
        <v>0.1</v>
      </c>
    </row>
    <row r="300">
      <c r="A300" s="104" t="inlineStr">
        <is>
          <t>Tissage, knitting</t>
        </is>
      </c>
      <c r="B300" s="104" t="inlineStr">
        <is>
          <t>Textile</t>
        </is>
      </c>
      <c r="C300" s="104" t="inlineStr"/>
      <c r="D300" s="104" t="inlineStr">
        <is>
          <t>2020</t>
        </is>
      </c>
      <c r="E300" s="104" t="n">
        <v>0.1</v>
      </c>
    </row>
    <row r="301">
      <c r="A301" s="104" t="inlineStr">
        <is>
          <t>Tissage, knitting</t>
        </is>
      </c>
      <c r="B301" s="104" t="inlineStr">
        <is>
          <t>Textile</t>
        </is>
      </c>
      <c r="C301" s="104" t="inlineStr"/>
      <c r="D301" s="104" t="inlineStr">
        <is>
          <t>2021</t>
        </is>
      </c>
      <c r="E301" s="104" t="n">
        <v>0.1</v>
      </c>
    </row>
    <row r="302">
      <c r="A302" s="104" t="inlineStr">
        <is>
          <t>Fibres de lin à filer</t>
        </is>
      </c>
      <c r="B302" s="104" t="inlineStr">
        <is>
          <t>Filature</t>
        </is>
      </c>
      <c r="C302" s="104" t="inlineStr"/>
      <c r="D302" s="104" t="inlineStr">
        <is>
          <t>2016</t>
        </is>
      </c>
      <c r="E302" s="104" t="n">
        <v>0.1</v>
      </c>
    </row>
    <row r="303">
      <c r="A303" s="104" t="inlineStr">
        <is>
          <t>Fibres de lin à filer</t>
        </is>
      </c>
      <c r="B303" s="104" t="inlineStr">
        <is>
          <t>Filature</t>
        </is>
      </c>
      <c r="C303" s="104" t="inlineStr"/>
      <c r="D303" s="104" t="inlineStr">
        <is>
          <t>2017</t>
        </is>
      </c>
      <c r="E303" s="104" t="n">
        <v>0.1</v>
      </c>
    </row>
    <row r="304">
      <c r="A304" s="104" t="inlineStr">
        <is>
          <t>Fibres de lin à filer</t>
        </is>
      </c>
      <c r="B304" s="104" t="inlineStr">
        <is>
          <t>Filature</t>
        </is>
      </c>
      <c r="C304" s="104" t="inlineStr"/>
      <c r="D304" s="104" t="inlineStr">
        <is>
          <t>2018</t>
        </is>
      </c>
      <c r="E304" s="104" t="n">
        <v>0.1</v>
      </c>
    </row>
    <row r="305">
      <c r="A305" s="104" t="inlineStr">
        <is>
          <t>Fibres de lin à filer</t>
        </is>
      </c>
      <c r="B305" s="104" t="inlineStr">
        <is>
          <t>Filature</t>
        </is>
      </c>
      <c r="C305" s="104" t="inlineStr"/>
      <c r="D305" s="104" t="inlineStr">
        <is>
          <t>2019</t>
        </is>
      </c>
      <c r="E305" s="104" t="n">
        <v>0.1</v>
      </c>
    </row>
    <row r="306">
      <c r="A306" s="104" t="inlineStr">
        <is>
          <t>Fibres de lin à filer</t>
        </is>
      </c>
      <c r="B306" s="104" t="inlineStr">
        <is>
          <t>Filature</t>
        </is>
      </c>
      <c r="C306" s="104" t="inlineStr"/>
      <c r="D306" s="104" t="inlineStr">
        <is>
          <t>2020</t>
        </is>
      </c>
      <c r="E306" s="104" t="n">
        <v>0.1</v>
      </c>
    </row>
    <row r="307">
      <c r="A307" s="104" t="inlineStr">
        <is>
          <t>Fibres de lin à filer</t>
        </is>
      </c>
      <c r="B307" s="104" t="inlineStr">
        <is>
          <t>Filature</t>
        </is>
      </c>
      <c r="C307" s="104" t="inlineStr"/>
      <c r="D307" s="104" t="inlineStr">
        <is>
          <t>2021</t>
        </is>
      </c>
      <c r="E307" s="104" t="n">
        <v>0.1</v>
      </c>
    </row>
    <row r="308">
      <c r="A308" s="104" t="inlineStr">
        <is>
          <t>Fibre de lin à tisser</t>
        </is>
      </c>
      <c r="B308" s="104" t="inlineStr">
        <is>
          <t>Tissage, knitting</t>
        </is>
      </c>
      <c r="C308" s="104" t="inlineStr"/>
      <c r="D308" s="104" t="inlineStr">
        <is>
          <t>2016</t>
        </is>
      </c>
      <c r="E308" s="104" t="n">
        <v>0.1</v>
      </c>
    </row>
    <row r="309">
      <c r="A309" s="104" t="inlineStr">
        <is>
          <t>Fibre de lin à tisser</t>
        </is>
      </c>
      <c r="B309" s="104" t="inlineStr">
        <is>
          <t>Tissage, knitting</t>
        </is>
      </c>
      <c r="C309" s="104" t="inlineStr"/>
      <c r="D309" s="104" t="inlineStr">
        <is>
          <t>2017</t>
        </is>
      </c>
      <c r="E309" s="104" t="n">
        <v>0.1</v>
      </c>
    </row>
    <row r="310">
      <c r="A310" s="104" t="inlineStr">
        <is>
          <t>Fibre de lin à tisser</t>
        </is>
      </c>
      <c r="B310" s="104" t="inlineStr">
        <is>
          <t>Tissage, knitting</t>
        </is>
      </c>
      <c r="C310" s="104" t="inlineStr"/>
      <c r="D310" s="104" t="inlineStr">
        <is>
          <t>2018</t>
        </is>
      </c>
      <c r="E310" s="104" t="n">
        <v>0.1</v>
      </c>
    </row>
    <row r="311">
      <c r="A311" s="104" t="inlineStr">
        <is>
          <t>Fibre de lin à tisser</t>
        </is>
      </c>
      <c r="B311" s="104" t="inlineStr">
        <is>
          <t>Tissage, knitting</t>
        </is>
      </c>
      <c r="C311" s="104" t="inlineStr"/>
      <c r="D311" s="104" t="inlineStr">
        <is>
          <t>2019</t>
        </is>
      </c>
      <c r="E311" s="104" t="n">
        <v>0.1</v>
      </c>
    </row>
    <row r="312">
      <c r="A312" s="104" t="inlineStr">
        <is>
          <t>Fibre de lin à tisser</t>
        </is>
      </c>
      <c r="B312" s="104" t="inlineStr">
        <is>
          <t>Tissage, knitting</t>
        </is>
      </c>
      <c r="C312" s="104" t="inlineStr"/>
      <c r="D312" s="104" t="inlineStr">
        <is>
          <t>2020</t>
        </is>
      </c>
      <c r="E312" s="104" t="n">
        <v>0.1</v>
      </c>
    </row>
    <row r="313">
      <c r="A313" s="104" t="inlineStr">
        <is>
          <t>Fibre de lin à tisser</t>
        </is>
      </c>
      <c r="B313" s="104" t="inlineStr">
        <is>
          <t>Tissage, knitting</t>
        </is>
      </c>
      <c r="C313" s="104" t="inlineStr"/>
      <c r="D313" s="104" t="inlineStr">
        <is>
          <t>2021</t>
        </is>
      </c>
      <c r="E313" s="104" t="n">
        <v>0.1</v>
      </c>
    </row>
    <row r="314">
      <c r="A314" s="104" t="inlineStr">
        <is>
          <t>Compostage</t>
        </is>
      </c>
      <c r="B314" s="104" t="inlineStr">
        <is>
          <t>Terreau Horticole</t>
        </is>
      </c>
      <c r="C314" s="104" t="inlineStr"/>
      <c r="D314" s="104" t="inlineStr">
        <is>
          <t>2016</t>
        </is>
      </c>
      <c r="E314" s="104" t="n">
        <v>0.1</v>
      </c>
    </row>
    <row r="315">
      <c r="A315" s="104" t="inlineStr">
        <is>
          <t>Compostage</t>
        </is>
      </c>
      <c r="B315" s="104" t="inlineStr">
        <is>
          <t>Terreau Horticole</t>
        </is>
      </c>
      <c r="C315" s="104" t="inlineStr"/>
      <c r="D315" s="104" t="inlineStr">
        <is>
          <t>2017</t>
        </is>
      </c>
      <c r="E315" s="104" t="n">
        <v>0.1</v>
      </c>
    </row>
    <row r="316">
      <c r="A316" s="104" t="inlineStr">
        <is>
          <t>Compostage</t>
        </is>
      </c>
      <c r="B316" s="104" t="inlineStr">
        <is>
          <t>Terreau Horticole</t>
        </is>
      </c>
      <c r="C316" s="104" t="inlineStr"/>
      <c r="D316" s="104" t="inlineStr">
        <is>
          <t>2018</t>
        </is>
      </c>
      <c r="E316" s="104" t="n">
        <v>0.1</v>
      </c>
    </row>
    <row r="317">
      <c r="A317" s="104" t="inlineStr">
        <is>
          <t>Compostage</t>
        </is>
      </c>
      <c r="B317" s="104" t="inlineStr">
        <is>
          <t>Terreau Horticole</t>
        </is>
      </c>
      <c r="C317" s="104" t="inlineStr"/>
      <c r="D317" s="104" t="inlineStr">
        <is>
          <t>2019</t>
        </is>
      </c>
      <c r="E317" s="104" t="n">
        <v>0.1</v>
      </c>
    </row>
    <row r="318">
      <c r="A318" s="104" t="inlineStr">
        <is>
          <t>Compostage</t>
        </is>
      </c>
      <c r="B318" s="104" t="inlineStr">
        <is>
          <t>Terreau Horticole</t>
        </is>
      </c>
      <c r="C318" s="104" t="inlineStr"/>
      <c r="D318" s="104" t="inlineStr">
        <is>
          <t>2020</t>
        </is>
      </c>
      <c r="E318" s="104" t="n">
        <v>0.1</v>
      </c>
    </row>
    <row r="319">
      <c r="A319" s="104" t="inlineStr">
        <is>
          <t>Compostage</t>
        </is>
      </c>
      <c r="B319" s="104" t="inlineStr">
        <is>
          <t>Terreau Horticole</t>
        </is>
      </c>
      <c r="C319" s="104" t="inlineStr"/>
      <c r="D319" s="104" t="inlineStr">
        <is>
          <t>2021</t>
        </is>
      </c>
      <c r="E319" s="104" t="n">
        <v>0.1</v>
      </c>
    </row>
    <row r="320">
      <c r="A320" s="104" t="inlineStr">
        <is>
          <t>Paillage</t>
        </is>
      </c>
      <c r="B320" s="104" t="inlineStr">
        <is>
          <t>Paillis</t>
        </is>
      </c>
      <c r="C320" s="104" t="inlineStr"/>
      <c r="D320" s="104" t="inlineStr">
        <is>
          <t>2016</t>
        </is>
      </c>
      <c r="E320" s="104" t="n">
        <v>0.1</v>
      </c>
    </row>
    <row r="321">
      <c r="A321" s="104" t="inlineStr">
        <is>
          <t>Paillage</t>
        </is>
      </c>
      <c r="B321" s="104" t="inlineStr">
        <is>
          <t>Paillis</t>
        </is>
      </c>
      <c r="C321" s="104" t="inlineStr"/>
      <c r="D321" s="104" t="inlineStr">
        <is>
          <t>2017</t>
        </is>
      </c>
      <c r="E321" s="104" t="n">
        <v>0.1</v>
      </c>
    </row>
    <row r="322">
      <c r="A322" s="104" t="inlineStr">
        <is>
          <t>Paillage</t>
        </is>
      </c>
      <c r="B322" s="104" t="inlineStr">
        <is>
          <t>Paillis</t>
        </is>
      </c>
      <c r="C322" s="104" t="inlineStr"/>
      <c r="D322" s="104" t="inlineStr">
        <is>
          <t>2018</t>
        </is>
      </c>
      <c r="E322" s="104" t="n">
        <v>0.1</v>
      </c>
    </row>
    <row r="323">
      <c r="A323" s="104" t="inlineStr">
        <is>
          <t>Paillage</t>
        </is>
      </c>
      <c r="B323" s="104" t="inlineStr">
        <is>
          <t>Paillis</t>
        </is>
      </c>
      <c r="C323" s="104" t="inlineStr"/>
      <c r="D323" s="104" t="inlineStr">
        <is>
          <t>2019</t>
        </is>
      </c>
      <c r="E323" s="104" t="n">
        <v>0.1</v>
      </c>
    </row>
    <row r="324">
      <c r="A324" s="104" t="inlineStr">
        <is>
          <t>Paillage</t>
        </is>
      </c>
      <c r="B324" s="104" t="inlineStr">
        <is>
          <t>Paillis</t>
        </is>
      </c>
      <c r="C324" s="104" t="inlineStr"/>
      <c r="D324" s="104" t="inlineStr">
        <is>
          <t>2020</t>
        </is>
      </c>
      <c r="E324" s="104" t="n">
        <v>0.1</v>
      </c>
    </row>
    <row r="325">
      <c r="A325" s="104" t="inlineStr">
        <is>
          <t>Paillage</t>
        </is>
      </c>
      <c r="B325" s="104" t="inlineStr">
        <is>
          <t>Paillis</t>
        </is>
      </c>
      <c r="C325" s="104" t="inlineStr"/>
      <c r="D325" s="104" t="inlineStr">
        <is>
          <t>2021</t>
        </is>
      </c>
      <c r="E325" s="104" t="n">
        <v>0.1</v>
      </c>
    </row>
    <row r="326">
      <c r="A326" s="104" t="inlineStr">
        <is>
          <t>Paillage</t>
        </is>
      </c>
      <c r="B326" s="104" t="inlineStr">
        <is>
          <t>Litières</t>
        </is>
      </c>
      <c r="C326" s="104" t="inlineStr"/>
      <c r="D326" s="104" t="inlineStr">
        <is>
          <t>2016</t>
        </is>
      </c>
      <c r="E326" s="104" t="n">
        <v>0.1</v>
      </c>
    </row>
    <row r="327">
      <c r="A327" s="104" t="inlineStr">
        <is>
          <t>Paillage</t>
        </is>
      </c>
      <c r="B327" s="104" t="inlineStr">
        <is>
          <t>Litières</t>
        </is>
      </c>
      <c r="C327" s="104" t="inlineStr"/>
      <c r="D327" s="104" t="inlineStr">
        <is>
          <t>2017</t>
        </is>
      </c>
      <c r="E327" s="104" t="n">
        <v>0.1</v>
      </c>
    </row>
    <row r="328">
      <c r="A328" s="104" t="inlineStr">
        <is>
          <t>Paillage</t>
        </is>
      </c>
      <c r="B328" s="104" t="inlineStr">
        <is>
          <t>Litières</t>
        </is>
      </c>
      <c r="C328" s="104" t="inlineStr"/>
      <c r="D328" s="104" t="inlineStr">
        <is>
          <t>2018</t>
        </is>
      </c>
      <c r="E328" s="104" t="n">
        <v>0.1</v>
      </c>
    </row>
    <row r="329">
      <c r="A329" s="104" t="inlineStr">
        <is>
          <t>Paillage</t>
        </is>
      </c>
      <c r="B329" s="104" t="inlineStr">
        <is>
          <t>Litières</t>
        </is>
      </c>
      <c r="C329" s="104" t="inlineStr"/>
      <c r="D329" s="104" t="inlineStr">
        <is>
          <t>2019</t>
        </is>
      </c>
      <c r="E329" s="104" t="n">
        <v>0.1</v>
      </c>
    </row>
    <row r="330">
      <c r="A330" s="104" t="inlineStr">
        <is>
          <t>Paillage</t>
        </is>
      </c>
      <c r="B330" s="104" t="inlineStr">
        <is>
          <t>Litières</t>
        </is>
      </c>
      <c r="C330" s="104" t="inlineStr"/>
      <c r="D330" s="104" t="inlineStr">
        <is>
          <t>2020</t>
        </is>
      </c>
      <c r="E330" s="104" t="n">
        <v>0.1</v>
      </c>
    </row>
    <row r="331">
      <c r="A331" s="104" t="inlineStr">
        <is>
          <t>Paillage</t>
        </is>
      </c>
      <c r="B331" s="104" t="inlineStr">
        <is>
          <t>Litières</t>
        </is>
      </c>
      <c r="C331" s="104" t="inlineStr"/>
      <c r="D331" s="104" t="inlineStr">
        <is>
          <t>2021</t>
        </is>
      </c>
      <c r="E331" s="104" t="n">
        <v>0.1</v>
      </c>
    </row>
    <row r="332">
      <c r="A332" s="104" t="inlineStr">
        <is>
          <t>Poussières</t>
        </is>
      </c>
      <c r="B332" s="104" t="inlineStr">
        <is>
          <t>Compostage</t>
        </is>
      </c>
      <c r="C332" s="104" t="inlineStr"/>
      <c r="D332" s="104" t="inlineStr">
        <is>
          <t>2016</t>
        </is>
      </c>
      <c r="E332" s="104" t="n">
        <v>0.1</v>
      </c>
    </row>
    <row r="333">
      <c r="A333" s="104" t="inlineStr">
        <is>
          <t>Poussières</t>
        </is>
      </c>
      <c r="B333" s="104" t="inlineStr">
        <is>
          <t>Compostage</t>
        </is>
      </c>
      <c r="C333" s="104" t="inlineStr"/>
      <c r="D333" s="104" t="inlineStr">
        <is>
          <t>2017</t>
        </is>
      </c>
      <c r="E333" s="104" t="n">
        <v>0.1</v>
      </c>
    </row>
    <row r="334">
      <c r="A334" s="104" t="inlineStr">
        <is>
          <t>Poussières</t>
        </is>
      </c>
      <c r="B334" s="104" t="inlineStr">
        <is>
          <t>Compostage</t>
        </is>
      </c>
      <c r="C334" s="104" t="inlineStr"/>
      <c r="D334" s="104" t="inlineStr">
        <is>
          <t>2018</t>
        </is>
      </c>
      <c r="E334" s="104" t="n">
        <v>0.1</v>
      </c>
    </row>
    <row r="335">
      <c r="A335" s="104" t="inlineStr">
        <is>
          <t>Poussières</t>
        </is>
      </c>
      <c r="B335" s="104" t="inlineStr">
        <is>
          <t>Compostage</t>
        </is>
      </c>
      <c r="C335" s="104" t="inlineStr"/>
      <c r="D335" s="104" t="inlineStr">
        <is>
          <t>2019</t>
        </is>
      </c>
      <c r="E335" s="104" t="n">
        <v>0.1</v>
      </c>
    </row>
    <row r="336">
      <c r="A336" s="104" t="inlineStr">
        <is>
          <t>Poussières</t>
        </is>
      </c>
      <c r="B336" s="104" t="inlineStr">
        <is>
          <t>Compostage</t>
        </is>
      </c>
      <c r="C336" s="104" t="inlineStr"/>
      <c r="D336" s="104" t="inlineStr">
        <is>
          <t>2020</t>
        </is>
      </c>
      <c r="E336" s="104" t="n">
        <v>0.1</v>
      </c>
    </row>
    <row r="337">
      <c r="A337" s="104" t="inlineStr">
        <is>
          <t>Poussières</t>
        </is>
      </c>
      <c r="B337" s="104" t="inlineStr">
        <is>
          <t>Compostage</t>
        </is>
      </c>
      <c r="C337" s="104" t="inlineStr"/>
      <c r="D337" s="104" t="inlineStr">
        <is>
          <t>2021</t>
        </is>
      </c>
      <c r="E337" s="104" t="n">
        <v>0.1</v>
      </c>
    </row>
    <row r="338">
      <c r="A338" s="104" t="inlineStr">
        <is>
          <t>Chaudière</t>
        </is>
      </c>
      <c r="B338" s="104" t="inlineStr">
        <is>
          <t>Energie</t>
        </is>
      </c>
      <c r="C338" s="104" t="inlineStr"/>
      <c r="D338" s="104" t="inlineStr">
        <is>
          <t>2016</t>
        </is>
      </c>
      <c r="E338" s="104" t="n">
        <v>0.1</v>
      </c>
    </row>
    <row r="339">
      <c r="A339" s="104" t="inlineStr">
        <is>
          <t>Chaudière</t>
        </is>
      </c>
      <c r="B339" s="104" t="inlineStr">
        <is>
          <t>Energie</t>
        </is>
      </c>
      <c r="C339" s="104" t="inlineStr"/>
      <c r="D339" s="104" t="inlineStr">
        <is>
          <t>2017</t>
        </is>
      </c>
      <c r="E339" s="104" t="n">
        <v>0.1</v>
      </c>
    </row>
    <row r="340">
      <c r="A340" s="104" t="inlineStr">
        <is>
          <t>Chaudière</t>
        </is>
      </c>
      <c r="B340" s="104" t="inlineStr">
        <is>
          <t>Energie</t>
        </is>
      </c>
      <c r="C340" s="104" t="inlineStr"/>
      <c r="D340" s="104" t="inlineStr">
        <is>
          <t>2018</t>
        </is>
      </c>
      <c r="E340" s="104" t="n">
        <v>0.1</v>
      </c>
    </row>
    <row r="341">
      <c r="A341" s="104" t="inlineStr">
        <is>
          <t>Chaudière</t>
        </is>
      </c>
      <c r="B341" s="104" t="inlineStr">
        <is>
          <t>Energie</t>
        </is>
      </c>
      <c r="C341" s="104" t="inlineStr"/>
      <c r="D341" s="104" t="inlineStr">
        <is>
          <t>2019</t>
        </is>
      </c>
      <c r="E341" s="104" t="n">
        <v>0.1</v>
      </c>
    </row>
    <row r="342">
      <c r="A342" s="104" t="inlineStr">
        <is>
          <t>Chaudière</t>
        </is>
      </c>
      <c r="B342" s="104" t="inlineStr">
        <is>
          <t>Energie</t>
        </is>
      </c>
      <c r="C342" s="104" t="inlineStr"/>
      <c r="D342" s="104" t="inlineStr">
        <is>
          <t>2020</t>
        </is>
      </c>
      <c r="E342" s="104" t="n">
        <v>0.1</v>
      </c>
    </row>
    <row r="343">
      <c r="A343" s="104" t="inlineStr">
        <is>
          <t>Chaudière</t>
        </is>
      </c>
      <c r="B343" s="104" t="inlineStr">
        <is>
          <t>Energie</t>
        </is>
      </c>
      <c r="C343" s="104" t="inlineStr"/>
      <c r="D343" s="104" t="inlineStr">
        <is>
          <t>2021</t>
        </is>
      </c>
      <c r="E343" s="104" t="n">
        <v>0.1</v>
      </c>
    </row>
    <row r="344">
      <c r="A344" s="104" t="inlineStr">
        <is>
          <t>Production de mortier</t>
        </is>
      </c>
      <c r="B344" s="104" t="inlineStr">
        <is>
          <t>Enduits</t>
        </is>
      </c>
      <c r="C344" s="104" t="inlineStr"/>
      <c r="D344" s="104" t="inlineStr">
        <is>
          <t>2016</t>
        </is>
      </c>
      <c r="E344" s="104" t="n">
        <v>0.1</v>
      </c>
    </row>
    <row r="345">
      <c r="A345" s="104" t="inlineStr">
        <is>
          <t>Production de mortier</t>
        </is>
      </c>
      <c r="B345" s="104" t="inlineStr">
        <is>
          <t>Enduits</t>
        </is>
      </c>
      <c r="C345" s="104" t="inlineStr"/>
      <c r="D345" s="104" t="inlineStr">
        <is>
          <t>2017</t>
        </is>
      </c>
      <c r="E345" s="104" t="n">
        <v>0.1</v>
      </c>
    </row>
    <row r="346">
      <c r="A346" s="104" t="inlineStr">
        <is>
          <t>Production de mortier</t>
        </is>
      </c>
      <c r="B346" s="104" t="inlineStr">
        <is>
          <t>Enduits</t>
        </is>
      </c>
      <c r="C346" s="104" t="inlineStr"/>
      <c r="D346" s="104" t="inlineStr">
        <is>
          <t>2018</t>
        </is>
      </c>
      <c r="E346" s="104" t="n">
        <v>0.1</v>
      </c>
    </row>
    <row r="347">
      <c r="A347" s="104" t="inlineStr">
        <is>
          <t>Production de mortier</t>
        </is>
      </c>
      <c r="B347" s="104" t="inlineStr">
        <is>
          <t>Enduits</t>
        </is>
      </c>
      <c r="C347" s="104" t="inlineStr"/>
      <c r="D347" s="104" t="inlineStr">
        <is>
          <t>2019</t>
        </is>
      </c>
      <c r="E347" s="104" t="n">
        <v>0.1</v>
      </c>
    </row>
    <row r="348">
      <c r="A348" s="104" t="inlineStr">
        <is>
          <t>Production de mortier</t>
        </is>
      </c>
      <c r="B348" s="104" t="inlineStr">
        <is>
          <t>Enduits</t>
        </is>
      </c>
      <c r="C348" s="104" t="inlineStr"/>
      <c r="D348" s="104" t="inlineStr">
        <is>
          <t>2020</t>
        </is>
      </c>
      <c r="E348" s="104" t="n">
        <v>0.1</v>
      </c>
    </row>
    <row r="349">
      <c r="A349" s="104" t="inlineStr">
        <is>
          <t>Production de mortier</t>
        </is>
      </c>
      <c r="B349" s="104" t="inlineStr">
        <is>
          <t>Enduits</t>
        </is>
      </c>
      <c r="C349" s="104" t="inlineStr"/>
      <c r="D349" s="104" t="inlineStr">
        <is>
          <t>2021</t>
        </is>
      </c>
      <c r="E349" s="104" t="n">
        <v>0.1</v>
      </c>
    </row>
  </sheetData>
  <pageMargins left="0.75" right="0.75" top="1" bottom="1" header="0.5" footer="0.5"/>
  <legacyDrawing xmlns:r="http://schemas.openxmlformats.org/officeDocument/2006/relationships" r:id="anysvml"/>
</worksheet>
</file>

<file path=xl/worksheets/sheet7.xml><?xml version="1.0" encoding="utf-8"?>
<worksheet xmlns="http://schemas.openxmlformats.org/spreadsheetml/2006/main">
  <sheetPr>
    <tabColor rgb="009BBB59"/>
    <outlinePr summaryBelow="1" summaryRight="1"/>
    <pageSetUpPr/>
  </sheetPr>
  <dimension ref="A1:I23"/>
  <sheetViews>
    <sheetView workbookViewId="0">
      <selection activeCell="A1" sqref="A1"/>
    </sheetView>
  </sheetViews>
  <sheetFormatPr baseColWidth="8" defaultRowHeight="15"/>
  <cols>
    <col width="19" customWidth="1" style="75" min="1" max="1"/>
    <col width="44" customWidth="1" style="75" min="2" max="2"/>
    <col width="57" customWidth="1" style="75" min="3" max="3"/>
    <col width="35" customWidth="1" style="75" min="4" max="4"/>
    <col width="50" customWidth="1" style="75" min="5" max="5"/>
    <col width="50" customWidth="1" style="75" min="6" max="6"/>
    <col width="18" customWidth="1" style="75" min="7" max="7"/>
    <col width="15" customWidth="1" style="75" min="8" max="8"/>
    <col width="18" customWidth="1" style="75" min="9" max="9"/>
  </cols>
  <sheetData>
    <row r="1">
      <c r="A1" s="103" t="inlineStr">
        <is>
          <t>Identifiant</t>
        </is>
      </c>
      <c r="B1" s="103" t="inlineStr">
        <is>
          <t>Origine</t>
        </is>
      </c>
      <c r="C1" s="103" t="inlineStr">
        <is>
          <t>Destination</t>
        </is>
      </c>
      <c r="D1" s="103" t="inlineStr">
        <is>
          <t>Equation d'égalité (eq = 0)</t>
        </is>
      </c>
      <c r="E1" s="103" t="inlineStr">
        <is>
          <t>Equation d'inégalité borne haute (eq &lt;= 0)</t>
        </is>
      </c>
      <c r="F1" s="103" t="inlineStr">
        <is>
          <t>Equation d'inégalité borne basse (eq &gt;= 0)</t>
        </is>
      </c>
      <c r="G1" s="103" t="inlineStr">
        <is>
          <t>Traduction</t>
        </is>
      </c>
      <c r="H1" s="103" t="inlineStr">
        <is>
          <t>sources</t>
        </is>
      </c>
      <c r="I1" s="103" t="inlineStr">
        <is>
          <t>hypotheses</t>
        </is>
      </c>
    </row>
    <row r="2">
      <c r="A2" s="114" t="n">
        <v>1</v>
      </c>
      <c r="B2" s="114" t="inlineStr">
        <is>
          <t>Teillage</t>
        </is>
      </c>
      <c r="C2" s="114" t="inlineStr">
        <is>
          <t>Filasse, Fibres longues,Lins teillés</t>
        </is>
      </c>
      <c r="D2" s="114" t="inlineStr"/>
      <c r="E2" s="114" t="n">
        <v>1</v>
      </c>
      <c r="F2" s="114" t="n">
        <v>1</v>
      </c>
      <c r="G2" s="114" t="inlineStr"/>
      <c r="H2" s="114" t="inlineStr"/>
      <c r="I2" s="114" t="inlineStr"/>
    </row>
    <row r="3">
      <c r="A3" s="104" t="n">
        <v>1</v>
      </c>
      <c r="B3" s="104" t="inlineStr">
        <is>
          <t>Tiges de lin enroulés</t>
        </is>
      </c>
      <c r="C3" s="104" t="inlineStr">
        <is>
          <t>Teillage</t>
        </is>
      </c>
      <c r="D3" s="104" t="inlineStr"/>
      <c r="E3" s="104" t="n">
        <v>-0.25</v>
      </c>
      <c r="F3" s="104" t="n">
        <v>-0.2</v>
      </c>
      <c r="G3" s="104" t="inlineStr"/>
      <c r="H3" s="104" t="inlineStr"/>
      <c r="I3" s="104" t="inlineStr"/>
    </row>
    <row r="4">
      <c r="A4" s="114" t="n">
        <v>2</v>
      </c>
      <c r="B4" s="114" t="inlineStr">
        <is>
          <t>Teillage</t>
        </is>
      </c>
      <c r="C4" s="114" t="inlineStr">
        <is>
          <t>Etoupes, Fibres courtes</t>
        </is>
      </c>
      <c r="D4" s="114" t="inlineStr"/>
      <c r="E4" s="114" t="n">
        <v>1</v>
      </c>
      <c r="F4" s="114" t="n">
        <v>1</v>
      </c>
      <c r="G4" s="114" t="inlineStr"/>
      <c r="H4" s="114" t="inlineStr"/>
      <c r="I4" s="114" t="inlineStr"/>
    </row>
    <row r="5">
      <c r="A5" s="104" t="n">
        <v>2</v>
      </c>
      <c r="B5" s="104" t="inlineStr">
        <is>
          <t>Tiges de lin enroulés</t>
        </is>
      </c>
      <c r="C5" s="104" t="inlineStr">
        <is>
          <t>Teillage</t>
        </is>
      </c>
      <c r="D5" s="104" t="inlineStr"/>
      <c r="E5" s="104" t="n">
        <v>-0.15</v>
      </c>
      <c r="F5" s="104" t="n">
        <v>-0.08</v>
      </c>
      <c r="G5" s="104" t="inlineStr"/>
      <c r="H5" s="104" t="inlineStr"/>
      <c r="I5" s="104" t="inlineStr"/>
    </row>
    <row r="6">
      <c r="A6" s="114" t="n">
        <v>3</v>
      </c>
      <c r="B6" s="114" t="inlineStr">
        <is>
          <t>Teillage</t>
        </is>
      </c>
      <c r="C6" s="114" t="inlineStr">
        <is>
          <t>Anas, Pailles, Granulats</t>
        </is>
      </c>
      <c r="D6" s="114" t="inlineStr"/>
      <c r="E6" s="114" t="n">
        <v>1</v>
      </c>
      <c r="F6" s="114" t="n">
        <v>1</v>
      </c>
      <c r="G6" s="114" t="inlineStr"/>
      <c r="H6" s="114" t="inlineStr"/>
      <c r="I6" s="114" t="inlineStr"/>
    </row>
    <row r="7">
      <c r="A7" s="104" t="n">
        <v>3</v>
      </c>
      <c r="B7" s="104" t="inlineStr">
        <is>
          <t>Tiges de lin enroulés</t>
        </is>
      </c>
      <c r="C7" s="104" t="inlineStr">
        <is>
          <t>Teillage</t>
        </is>
      </c>
      <c r="D7" s="104" t="inlineStr"/>
      <c r="E7" s="104" t="n">
        <v>-0.52</v>
      </c>
      <c r="F7" s="104" t="n">
        <v>-0.45</v>
      </c>
      <c r="G7" s="104" t="inlineStr"/>
      <c r="H7" s="104" t="inlineStr"/>
      <c r="I7" s="104" t="inlineStr"/>
    </row>
    <row r="8">
      <c r="A8" s="114" t="n">
        <v>4</v>
      </c>
      <c r="B8" s="114" t="inlineStr">
        <is>
          <t>Teillage</t>
        </is>
      </c>
      <c r="C8" s="114" t="inlineStr">
        <is>
          <t>Poussières</t>
        </is>
      </c>
      <c r="D8" s="114" t="inlineStr"/>
      <c r="E8" s="114" t="n">
        <v>1</v>
      </c>
      <c r="F8" s="114" t="n">
        <v>1</v>
      </c>
      <c r="G8" s="114" t="inlineStr"/>
      <c r="H8" s="114" t="inlineStr"/>
      <c r="I8" s="114" t="inlineStr"/>
    </row>
    <row r="9">
      <c r="A9" s="104" t="n">
        <v>4</v>
      </c>
      <c r="B9" s="104" t="inlineStr">
        <is>
          <t>Tiges de lin enroulés</t>
        </is>
      </c>
      <c r="C9" s="104" t="inlineStr">
        <is>
          <t>Teillage</t>
        </is>
      </c>
      <c r="D9" s="104" t="inlineStr"/>
      <c r="E9" s="104" t="n">
        <v>-0.12</v>
      </c>
      <c r="F9" s="104" t="n">
        <v>-0.1</v>
      </c>
      <c r="G9" s="104" t="inlineStr"/>
      <c r="H9" s="104" t="inlineStr"/>
      <c r="I9" s="104" t="inlineStr"/>
    </row>
    <row r="10">
      <c r="A10" s="114" t="n">
        <v>5</v>
      </c>
      <c r="B10" s="114" t="inlineStr">
        <is>
          <t>Rouissage à Terre</t>
        </is>
      </c>
      <c r="C10" s="114" t="inlineStr">
        <is>
          <t>Tiges de lins rouis au sol</t>
        </is>
      </c>
      <c r="D10" s="114" t="n">
        <v>-0.9</v>
      </c>
      <c r="E10" s="114" t="inlineStr"/>
      <c r="F10" s="114" t="inlineStr"/>
      <c r="G10" s="114" t="inlineStr"/>
      <c r="H10" s="114" t="inlineStr"/>
      <c r="I10" s="114" t="inlineStr"/>
    </row>
    <row r="11">
      <c r="A11" s="104" t="n">
        <v>5</v>
      </c>
      <c r="B11" s="104" t="inlineStr">
        <is>
          <t>Tiges de lins rouis au sol</t>
        </is>
      </c>
      <c r="C11" s="104" t="inlineStr">
        <is>
          <t>Enroulage</t>
        </is>
      </c>
      <c r="D11" s="104" t="n">
        <v>1</v>
      </c>
      <c r="E11" s="104" t="inlineStr"/>
      <c r="F11" s="104" t="inlineStr"/>
      <c r="G11" s="104" t="inlineStr"/>
      <c r="H11" s="104" t="inlineStr"/>
      <c r="I11" s="104" t="inlineStr"/>
    </row>
    <row r="12">
      <c r="A12" s="114" t="n">
        <v>6</v>
      </c>
      <c r="B12" s="114" t="inlineStr">
        <is>
          <t>Ecapsulage</t>
        </is>
      </c>
      <c r="C12" s="114" t="inlineStr">
        <is>
          <t>Graines</t>
        </is>
      </c>
      <c r="D12" s="114" t="n">
        <v>-0.01</v>
      </c>
      <c r="E12" s="114" t="inlineStr"/>
      <c r="F12" s="114" t="inlineStr"/>
      <c r="G12" s="114" t="inlineStr"/>
      <c r="H12" s="114" t="inlineStr"/>
      <c r="I12" s="114" t="inlineStr"/>
    </row>
    <row r="13">
      <c r="A13" s="104" t="n">
        <v>6</v>
      </c>
      <c r="B13" s="104" t="inlineStr">
        <is>
          <t>Graines</t>
        </is>
      </c>
      <c r="C13" s="104" t="inlineStr">
        <is>
          <t>Production semences</t>
        </is>
      </c>
      <c r="D13" s="104" t="n">
        <v>1</v>
      </c>
      <c r="E13" s="104" t="inlineStr"/>
      <c r="F13" s="104" t="inlineStr"/>
      <c r="G13" s="104" t="inlineStr"/>
      <c r="H13" s="104" t="inlineStr"/>
      <c r="I13" s="104" t="inlineStr"/>
    </row>
    <row r="14">
      <c r="A14" s="114" t="n">
        <v>7</v>
      </c>
      <c r="B14" s="114" t="inlineStr">
        <is>
          <t>Teillage</t>
        </is>
      </c>
      <c r="C14" s="114" t="inlineStr">
        <is>
          <t>Filasse, Fibres longues,Lins teillés</t>
        </is>
      </c>
      <c r="D14" s="114" t="n">
        <v>-0.1</v>
      </c>
      <c r="E14" s="114" t="inlineStr"/>
      <c r="F14" s="114" t="inlineStr"/>
      <c r="G14" s="114" t="inlineStr"/>
      <c r="H14" s="114" t="inlineStr"/>
      <c r="I14" s="114" t="inlineStr"/>
    </row>
    <row r="15">
      <c r="A15" s="104" t="n">
        <v>7</v>
      </c>
      <c r="B15" s="104" t="inlineStr">
        <is>
          <t>Filasse, Fibres longues,Lins teillés</t>
        </is>
      </c>
      <c r="C15" s="104" t="inlineStr">
        <is>
          <t>Corderie, Filterie</t>
        </is>
      </c>
      <c r="D15" s="104" t="n">
        <v>1</v>
      </c>
      <c r="E15" s="104" t="inlineStr"/>
      <c r="F15" s="104" t="inlineStr"/>
      <c r="G15" s="104" t="inlineStr"/>
      <c r="H15" s="104" t="inlineStr"/>
      <c r="I15" s="104" t="inlineStr"/>
    </row>
    <row r="16">
      <c r="A16" s="114" t="n">
        <v>8</v>
      </c>
      <c r="B16" s="114" t="inlineStr">
        <is>
          <t>Etoupes, Fibres courtes</t>
        </is>
      </c>
      <c r="C16" s="114" t="inlineStr">
        <is>
          <t>Peignage, préparation de la fibre, cotonisation</t>
        </is>
      </c>
      <c r="D16" s="114" t="n">
        <v>1</v>
      </c>
      <c r="E16" s="114" t="inlineStr"/>
      <c r="F16" s="114" t="inlineStr"/>
      <c r="G16" s="114" t="inlineStr"/>
      <c r="H16" s="114" t="inlineStr"/>
      <c r="I16" s="114" t="inlineStr"/>
    </row>
    <row r="17">
      <c r="A17" s="104" t="n">
        <v>8</v>
      </c>
      <c r="B17" s="104" t="inlineStr">
        <is>
          <t>Teillage</t>
        </is>
      </c>
      <c r="C17" s="104" t="inlineStr">
        <is>
          <t>Etoupes, Fibres courtes</t>
        </is>
      </c>
      <c r="D17" s="104" t="n">
        <v>-0.7</v>
      </c>
      <c r="E17" s="104" t="inlineStr"/>
      <c r="F17" s="104" t="inlineStr"/>
      <c r="G17" s="104" t="inlineStr"/>
      <c r="H17" s="104" t="inlineStr"/>
      <c r="I17" s="104" t="inlineStr"/>
    </row>
    <row r="18">
      <c r="A18" s="114" t="n">
        <v>9</v>
      </c>
      <c r="B18" s="114" t="inlineStr">
        <is>
          <t>Anas, Pailles, Granulats</t>
        </is>
      </c>
      <c r="C18" s="114" t="inlineStr">
        <is>
          <t>Incorporation de lin dans un panneau de particule</t>
        </is>
      </c>
      <c r="D18" s="114" t="n">
        <v>1</v>
      </c>
      <c r="E18" s="114" t="inlineStr"/>
      <c r="F18" s="114" t="inlineStr"/>
      <c r="G18" s="114" t="inlineStr"/>
      <c r="H18" s="114" t="inlineStr"/>
      <c r="I18" s="114" t="inlineStr"/>
    </row>
    <row r="19">
      <c r="A19" s="104" t="n">
        <v>9</v>
      </c>
      <c r="B19" s="104" t="inlineStr">
        <is>
          <t>Teillage</t>
        </is>
      </c>
      <c r="C19" s="104" t="inlineStr">
        <is>
          <t>Anas, Pailles, Granulats</t>
        </is>
      </c>
      <c r="D19" s="104" t="n">
        <v>-0.9399999999999999</v>
      </c>
      <c r="E19" s="104" t="inlineStr"/>
      <c r="F19" s="104" t="inlineStr"/>
      <c r="G19" s="104" t="inlineStr"/>
      <c r="H19" s="104" t="inlineStr"/>
      <c r="I19" s="104" t="inlineStr"/>
    </row>
    <row r="20">
      <c r="A20" s="114" t="n">
        <v>10</v>
      </c>
      <c r="B20" s="114" t="inlineStr">
        <is>
          <t>Anas, Pailles, Granulats</t>
        </is>
      </c>
      <c r="C20" s="114" t="inlineStr">
        <is>
          <t>Chaudière</t>
        </is>
      </c>
      <c r="D20" s="114" t="n">
        <v>1</v>
      </c>
      <c r="E20" s="114" t="inlineStr"/>
      <c r="F20" s="114" t="inlineStr"/>
      <c r="G20" s="114" t="inlineStr"/>
      <c r="H20" s="114" t="inlineStr"/>
      <c r="I20" s="114" t="inlineStr"/>
    </row>
    <row r="21">
      <c r="A21" s="104" t="n">
        <v>10</v>
      </c>
      <c r="B21" s="104" t="inlineStr">
        <is>
          <t>Teillage</t>
        </is>
      </c>
      <c r="C21" s="104" t="inlineStr">
        <is>
          <t>Anas, Pailles, Granulats</t>
        </is>
      </c>
      <c r="D21" s="104" t="n">
        <v>-0.05</v>
      </c>
      <c r="E21" s="104" t="inlineStr"/>
      <c r="F21" s="104" t="inlineStr"/>
      <c r="G21" s="104" t="inlineStr"/>
      <c r="H21" s="104" t="inlineStr"/>
      <c r="I21" s="104" t="inlineStr"/>
    </row>
    <row r="22">
      <c r="A22" s="114" t="n">
        <v>11</v>
      </c>
      <c r="B22" s="114" t="inlineStr">
        <is>
          <t>Tissage, knitting</t>
        </is>
      </c>
      <c r="C22" s="114" t="inlineStr">
        <is>
          <t>Habillement</t>
        </is>
      </c>
      <c r="D22" s="114" t="n">
        <v>1</v>
      </c>
      <c r="E22" s="114" t="inlineStr"/>
      <c r="F22" s="114" t="inlineStr"/>
      <c r="G22" s="114" t="inlineStr"/>
      <c r="H22" s="114" t="inlineStr"/>
      <c r="I22" s="114" t="inlineStr"/>
    </row>
    <row r="23">
      <c r="A23" s="104" t="n">
        <v>11</v>
      </c>
      <c r="B23" s="104" t="inlineStr">
        <is>
          <t>Fibre de lin à tisser</t>
        </is>
      </c>
      <c r="C23" s="104" t="inlineStr">
        <is>
          <t>Tissage, knitting</t>
        </is>
      </c>
      <c r="D23" s="104" t="n">
        <v>-0.65</v>
      </c>
      <c r="E23" s="104" t="inlineStr"/>
      <c r="F23" s="104" t="inlineStr"/>
      <c r="G23" s="104" t="inlineStr"/>
      <c r="H23" s="104" t="inlineStr"/>
      <c r="I23" s="104" t="inlineStr"/>
    </row>
  </sheetData>
  <pageMargins left="0.75" right="0.75" top="1" bottom="1" header="0.5" footer="0.5"/>
  <legacyDrawing xmlns:r="http://schemas.openxmlformats.org/officeDocument/2006/relationships" r:id="anysvml"/>
</worksheet>
</file>

<file path=xl/worksheets/sheet8.xml><?xml version="1.0" encoding="utf-8"?>
<worksheet xmlns="http://schemas.openxmlformats.org/spreadsheetml/2006/main">
  <sheetPr>
    <outlinePr summaryBelow="1" summaryRight="1"/>
    <pageSetUpPr/>
  </sheetPr>
  <dimension ref="A1:C2"/>
  <sheetViews>
    <sheetView workbookViewId="0">
      <selection activeCell="A2" sqref="A2:XFD2"/>
    </sheetView>
  </sheetViews>
  <sheetFormatPr baseColWidth="10" defaultColWidth="28.88671875" defaultRowHeight="14.4"/>
  <cols>
    <col width="19.5546875" bestFit="1" customWidth="1" style="75" min="1" max="1"/>
    <col width="20.33203125" bestFit="1" customWidth="1" style="75" min="2" max="2"/>
  </cols>
  <sheetData>
    <row r="1" ht="25.8" customHeight="1" s="75" thickBot="1">
      <c r="A1" s="28" t="inlineStr">
        <is>
          <t>Fonctionnalités</t>
        </is>
      </c>
      <c r="B1" s="28" t="inlineStr">
        <is>
          <t>Valeur</t>
        </is>
      </c>
      <c r="C1" s="28" t="inlineStr">
        <is>
          <t>Description de la fonctionnalité</t>
        </is>
      </c>
    </row>
    <row r="2" ht="76.2" customHeight="1" s="75" thickTop="1">
      <c r="A2" s="29" t="inlineStr">
        <is>
          <t>Version</t>
        </is>
      </c>
      <c r="B2" s="29" t="n">
        <v>0.8</v>
      </c>
      <c r="C2" s="30" t="inlineStr">
        <is>
          <t>Fonctionnalité pour détecter la version du fichier excel qui a évolué au cours du temps (et donc pour garder la compatibilité avec les anciens fichiers).</t>
        </is>
      </c>
    </row>
  </sheetData>
  <pageMargins left="0.7" right="0.7" top="0.75" bottom="0.75" header="0.3" footer="0.3"/>
  <legacyDrawing xmlns:r="http://schemas.openxmlformats.org/officeDocument/2006/relationships" r:id="anysvml"/>
</worksheet>
</file>

<file path=xl/worksheets/sheet9.xml><?xml version="1.0" encoding="utf-8"?>
<worksheet xmlns="http://schemas.openxmlformats.org/spreadsheetml/2006/main">
  <sheetPr>
    <tabColor rgb="FF00B0F0"/>
    <outlinePr summaryBelow="1" summaryRight="1"/>
    <pageSetUpPr/>
  </sheetPr>
  <dimension ref="A1:E46"/>
  <sheetViews>
    <sheetView workbookViewId="0">
      <selection activeCell="F16" sqref="F16"/>
    </sheetView>
  </sheetViews>
  <sheetFormatPr baseColWidth="10" defaultColWidth="11.5546875" defaultRowHeight="14.4"/>
  <cols>
    <col width="32.88671875" customWidth="1" style="37" min="1" max="1"/>
    <col width="38.33203125" customWidth="1" style="37" min="2" max="2"/>
    <col width="13.44140625" bestFit="1" customWidth="1" style="37" min="3" max="3"/>
    <col width="17.6640625" customWidth="1" style="37" min="4" max="4"/>
    <col width="16.6640625" customWidth="1" style="37" min="5" max="5"/>
    <col width="13.5546875" customWidth="1" style="37" min="6" max="6"/>
    <col width="11.5546875" customWidth="1" style="37" min="7" max="16384"/>
  </cols>
  <sheetData>
    <row r="1" ht="18" customFormat="1" customHeight="1" s="34">
      <c r="A1" s="33" t="inlineStr">
        <is>
          <t>Données de la source n°2</t>
        </is>
      </c>
    </row>
    <row r="2" ht="15" customHeight="1" s="75">
      <c r="A2" s="35" t="inlineStr">
        <is>
          <t>SAS, Agreste</t>
        </is>
      </c>
      <c r="B2" s="36" t="inlineStr">
        <is>
          <t>Mémento HdF</t>
        </is>
      </c>
    </row>
    <row r="3" ht="15" customHeight="1" s="75"/>
    <row r="4" ht="15.6" customHeight="1" s="75">
      <c r="A4" s="38" t="inlineStr">
        <is>
          <t>Données brutes</t>
        </is>
      </c>
      <c r="E4" s="38" t="inlineStr">
        <is>
          <t>Données traitées</t>
        </is>
      </c>
    </row>
    <row r="5" ht="15" customHeight="1" s="75"/>
    <row r="6">
      <c r="A6" s="37" t="inlineStr">
        <is>
          <t>Lin fibre / textile</t>
        </is>
      </c>
      <c r="C6" s="37" t="inlineStr">
        <is>
          <t>France</t>
        </is>
      </c>
      <c r="D6" s="37" t="inlineStr">
        <is>
          <t>Part en HdF</t>
        </is>
      </c>
      <c r="E6" s="37" t="inlineStr">
        <is>
          <t>Hauts de France</t>
        </is>
      </c>
    </row>
    <row r="7" ht="15" customHeight="1" s="75" thickBot="1">
      <c r="A7" s="39" t="inlineStr">
        <is>
          <t>Cultures</t>
        </is>
      </c>
      <c r="B7" s="39" t="n"/>
      <c r="C7" s="40" t="n"/>
    </row>
    <row r="8">
      <c r="A8" s="115" t="inlineStr">
        <is>
          <t>Superficie développée (ha)</t>
        </is>
      </c>
      <c r="B8" s="41" t="n">
        <v>2016</v>
      </c>
      <c r="C8" s="42" t="n">
        <v>88480</v>
      </c>
      <c r="D8" s="43" t="n">
        <v>33</v>
      </c>
      <c r="E8" s="44">
        <f>C8*D8/100</f>
        <v/>
      </c>
    </row>
    <row r="9">
      <c r="A9" s="116" t="n"/>
      <c r="B9" s="45" t="n">
        <v>2017</v>
      </c>
      <c r="C9" s="46" t="n">
        <v>98218</v>
      </c>
      <c r="D9" s="36" t="n">
        <v>34</v>
      </c>
      <c r="E9" s="47">
        <f>C9*D9/100</f>
        <v/>
      </c>
    </row>
    <row r="10">
      <c r="A10" s="116" t="n"/>
      <c r="B10" s="48" t="n">
        <v>2018</v>
      </c>
      <c r="C10" s="49" t="n">
        <v>105881</v>
      </c>
      <c r="D10" s="36" t="n">
        <v>34</v>
      </c>
      <c r="E10" s="47">
        <f>C10*D10/100</f>
        <v/>
      </c>
    </row>
    <row r="11">
      <c r="A11" s="116" t="n"/>
      <c r="B11" s="50" t="n">
        <v>2019</v>
      </c>
      <c r="C11" s="49" t="n">
        <v>121674</v>
      </c>
      <c r="D11" s="36" t="n">
        <v>35</v>
      </c>
      <c r="E11" s="47">
        <f>C11*D11/100</f>
        <v/>
      </c>
    </row>
    <row r="12">
      <c r="A12" s="116" t="n"/>
      <c r="B12" s="51" t="n">
        <v>2020</v>
      </c>
      <c r="C12" s="49" t="n">
        <v>141346</v>
      </c>
      <c r="D12" s="36" t="n">
        <v>35</v>
      </c>
      <c r="E12" s="47">
        <f>C12*D12/100</f>
        <v/>
      </c>
    </row>
    <row r="13" ht="15" customHeight="1" s="75" thickBot="1">
      <c r="A13" s="117" t="n"/>
      <c r="B13" s="52" t="inlineStr">
        <is>
          <t>2021 (provisoire)</t>
        </is>
      </c>
      <c r="C13" s="53" t="n">
        <v>112578</v>
      </c>
      <c r="D13" s="54">
        <f>AVERAGE(D8:D12)</f>
        <v/>
      </c>
      <c r="E13" s="55">
        <f>C13*D13/100</f>
        <v/>
      </c>
    </row>
    <row r="14">
      <c r="A14" s="101" t="inlineStr">
        <is>
          <t>Rendement (100kg/ha)</t>
        </is>
      </c>
      <c r="B14" s="41" t="n">
        <v>2016</v>
      </c>
      <c r="C14" s="56" t="n">
        <v>68.0949367088608</v>
      </c>
    </row>
    <row r="15">
      <c r="A15" s="116" t="n"/>
      <c r="B15" s="45" t="n">
        <v>2017</v>
      </c>
      <c r="C15" s="57" t="n">
        <v>60.7614693844306</v>
      </c>
    </row>
    <row r="16">
      <c r="A16" s="116" t="n"/>
      <c r="B16" s="48" t="n">
        <v>2018</v>
      </c>
      <c r="C16" s="58" t="n">
        <v>65.04000000000001</v>
      </c>
    </row>
    <row r="17">
      <c r="A17" s="116" t="n"/>
      <c r="B17" s="50" t="n">
        <v>2019</v>
      </c>
      <c r="C17" s="58" t="n">
        <v>69.89</v>
      </c>
    </row>
    <row r="18">
      <c r="A18" s="116" t="n"/>
      <c r="B18" s="51" t="n">
        <v>2020</v>
      </c>
      <c r="C18" s="58" t="n">
        <v>52.75</v>
      </c>
    </row>
    <row r="19" ht="15" customHeight="1" s="75" thickBot="1">
      <c r="A19" s="116" t="n"/>
      <c r="B19" s="59" t="inlineStr">
        <is>
          <t>2021 (provisoire)</t>
        </is>
      </c>
      <c r="C19" s="58" t="n">
        <v>60.26</v>
      </c>
    </row>
    <row r="20" ht="15" customHeight="1" s="75" thickBot="1">
      <c r="A20" s="115" t="inlineStr">
        <is>
          <t>Production récoltée (tonne)</t>
        </is>
      </c>
      <c r="B20" s="41" t="n">
        <v>2016</v>
      </c>
      <c r="C20" s="60" t="n">
        <v>602504</v>
      </c>
      <c r="D20" s="43" t="n">
        <v>33</v>
      </c>
      <c r="E20" s="44">
        <f>C20*D20/100/1000</f>
        <v/>
      </c>
    </row>
    <row r="21" ht="15" customHeight="1" s="75" thickBot="1">
      <c r="A21" s="116" t="n"/>
      <c r="B21" s="45" t="n">
        <v>2017</v>
      </c>
      <c r="C21" s="61" t="n">
        <v>596787</v>
      </c>
      <c r="D21" s="36" t="n">
        <v>33</v>
      </c>
      <c r="E21" s="44">
        <f>C21*D21/100/1000</f>
        <v/>
      </c>
    </row>
    <row r="22" ht="15" customHeight="1" s="75" thickBot="1">
      <c r="A22" s="116" t="n"/>
      <c r="B22" s="59" t="n">
        <v>2018</v>
      </c>
      <c r="C22" s="62" t="n">
        <v>688615.4</v>
      </c>
      <c r="D22" s="36" t="n">
        <v>35</v>
      </c>
      <c r="E22" s="44">
        <f>C22*D22/100/1000</f>
        <v/>
      </c>
    </row>
    <row r="23" ht="15" customHeight="1" s="75" thickBot="1">
      <c r="A23" s="116" t="n"/>
      <c r="B23" s="59" t="n">
        <v>2019</v>
      </c>
      <c r="C23" s="62" t="n">
        <v>850350.2</v>
      </c>
      <c r="D23" s="36" t="n">
        <v>34</v>
      </c>
      <c r="E23" s="44">
        <f>C23*D23/100/1000</f>
        <v/>
      </c>
    </row>
    <row r="24" ht="15" customHeight="1" s="75" thickBot="1">
      <c r="A24" s="116" t="n"/>
      <c r="B24" s="59" t="n">
        <v>2020</v>
      </c>
      <c r="C24" s="62" t="n">
        <v>745568</v>
      </c>
      <c r="D24" s="36" t="n">
        <v>31</v>
      </c>
      <c r="E24" s="44">
        <f>C24*D24/100/1000</f>
        <v/>
      </c>
    </row>
    <row r="25" ht="15" customHeight="1" s="75" thickBot="1">
      <c r="A25" s="117" t="n"/>
      <c r="B25" s="63" t="inlineStr">
        <is>
          <t>2021 (provisoire)</t>
        </is>
      </c>
      <c r="C25" s="64" t="n">
        <v>678393.5</v>
      </c>
      <c r="D25" s="54">
        <f>AVERAGE(D20:D24)</f>
        <v/>
      </c>
      <c r="E25" s="44">
        <f>C25*D25/100/1000</f>
        <v/>
      </c>
    </row>
    <row r="27">
      <c r="A27" s="37" t="inlineStr">
        <is>
          <t>lin oléagineux</t>
        </is>
      </c>
    </row>
    <row r="28" ht="15" customHeight="1" s="75" thickBot="1">
      <c r="A28" s="39" t="inlineStr">
        <is>
          <t>Cultures</t>
        </is>
      </c>
      <c r="B28" s="39" t="n"/>
      <c r="C28" s="40" t="n"/>
    </row>
    <row r="29">
      <c r="A29" s="115" t="inlineStr">
        <is>
          <t>Superficie développée (ha)</t>
        </is>
      </c>
      <c r="B29" s="41" t="n">
        <v>2016</v>
      </c>
      <c r="C29" s="42" t="n"/>
    </row>
    <row r="30">
      <c r="A30" s="116" t="n"/>
      <c r="B30" s="45" t="n">
        <v>2017</v>
      </c>
      <c r="C30" s="46" t="n"/>
    </row>
    <row r="31">
      <c r="A31" s="116" t="n"/>
      <c r="B31" s="48" t="n">
        <v>2018</v>
      </c>
      <c r="C31" s="49" t="n"/>
    </row>
    <row r="32">
      <c r="A32" s="116" t="n"/>
      <c r="B32" s="50" t="n">
        <v>2019</v>
      </c>
      <c r="C32" s="49" t="n"/>
    </row>
    <row r="33">
      <c r="A33" s="116" t="n"/>
      <c r="B33" s="51" t="n">
        <v>2020</v>
      </c>
      <c r="C33" s="49" t="n"/>
    </row>
    <row r="34" ht="15" customHeight="1" s="75" thickBot="1">
      <c r="A34" s="117" t="n"/>
      <c r="B34" s="52" t="inlineStr">
        <is>
          <t>2021 (provisoire)</t>
        </is>
      </c>
      <c r="C34" s="53" t="n"/>
    </row>
    <row r="35">
      <c r="A35" s="101" t="inlineStr">
        <is>
          <t>Rendement (100kg/ha)</t>
        </is>
      </c>
      <c r="B35" s="41" t="n">
        <v>2016</v>
      </c>
      <c r="C35" s="56" t="n"/>
    </row>
    <row r="36">
      <c r="A36" s="116" t="n"/>
      <c r="B36" s="45" t="n">
        <v>2017</v>
      </c>
      <c r="C36" s="57" t="n"/>
    </row>
    <row r="37">
      <c r="A37" s="116" t="n"/>
      <c r="B37" s="48" t="n">
        <v>2018</v>
      </c>
      <c r="C37" s="58" t="n"/>
    </row>
    <row r="38">
      <c r="A38" s="116" t="n"/>
      <c r="B38" s="50" t="n">
        <v>2019</v>
      </c>
      <c r="C38" s="58" t="n"/>
    </row>
    <row r="39">
      <c r="A39" s="116" t="n"/>
      <c r="B39" s="51" t="n">
        <v>2020</v>
      </c>
      <c r="C39" s="58" t="n"/>
    </row>
    <row r="40" ht="15" customHeight="1" s="75" thickBot="1">
      <c r="A40" s="116" t="n"/>
      <c r="B40" s="59" t="inlineStr">
        <is>
          <t>2021 (provisoire)</t>
        </is>
      </c>
      <c r="C40" s="58" t="n"/>
    </row>
    <row r="41">
      <c r="A41" s="115" t="inlineStr">
        <is>
          <t>Production récoltée (tonne)</t>
        </is>
      </c>
      <c r="B41" s="41" t="n">
        <v>2016</v>
      </c>
      <c r="C41" s="60" t="n"/>
    </row>
    <row r="42">
      <c r="A42" s="116" t="n"/>
      <c r="B42" s="45" t="n">
        <v>2017</v>
      </c>
      <c r="C42" s="61" t="n"/>
    </row>
    <row r="43">
      <c r="A43" s="116" t="n"/>
      <c r="B43" s="59" t="n">
        <v>2018</v>
      </c>
      <c r="C43" s="62" t="n"/>
    </row>
    <row r="44">
      <c r="A44" s="116" t="n"/>
      <c r="B44" s="59" t="n">
        <v>2019</v>
      </c>
      <c r="C44" s="62" t="n"/>
    </row>
    <row r="45">
      <c r="A45" s="116" t="n"/>
      <c r="B45" s="59" t="n">
        <v>2020</v>
      </c>
      <c r="C45" s="62" t="n"/>
    </row>
    <row r="46" ht="15" customHeight="1" s="75" thickBot="1">
      <c r="A46" s="117" t="n"/>
      <c r="B46" s="63" t="inlineStr">
        <is>
          <t>2021 (provisoire)</t>
        </is>
      </c>
      <c r="C46" s="64" t="n"/>
    </row>
  </sheetData>
  <mergeCells count="6">
    <mergeCell ref="A41:A46"/>
    <mergeCell ref="A8:A13"/>
    <mergeCell ref="A14:A19"/>
    <mergeCell ref="A20:A25"/>
    <mergeCell ref="A29:A34"/>
    <mergeCell ref="A35:A40"/>
  </mergeCells>
  <pageMargins left="0.7" right="0.7" top="0.75" bottom="0.75" header="0.3" footer="0.3"/>
</worksheet>
</file>

<file path=docProps/app.xml><?xml version="1.0" encoding="utf-8"?>
<Properties xmlns="http://schemas.openxmlformats.org/officeDocument/2006/extended-properties">
  <Application>Microsoft Excel</Application>
  <AppVersion>3.0</AppVersion>
</Properties>
</file>

<file path=docProps/core.xml><?xml version="1.0" encoding="utf-8"?>
<cp:coreProperties xmlns:cp="http://schemas.openxmlformats.org/package/2006/metadata/core-properties">
  <dc:creator xmlns:dc="http://purl.org/dc/elements/1.1/">openpyxl</dc:creator>
  <dcterms:created xmlns:dcterms="http://purl.org/dc/terms/" xmlns:xsi="http://www.w3.org/2001/XMLSchema-instance" xsi:type="dcterms:W3CDTF">2022-06-15T13:57:47Z</dcterms:created>
  <dcterms:modified xmlns:dcterms="http://purl.org/dc/terms/" xmlns:xsi="http://www.w3.org/2001/XMLSchema-instance" xsi:type="dcterms:W3CDTF">2022-11-24T15:30:33Z</dcterms:modified>
  <cp:lastModifiedBy>alexbis</cp:lastModifiedBy>
</cp:coreProperties>
</file>