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formations générales" sheetId="1" state="visible" r:id="rId1"/>
    <sheet xmlns:r="http://schemas.openxmlformats.org/officeDocument/2006/relationships" name="SOMMAIRE" sheetId="2" state="visible" r:id="rId2"/>
    <sheet xmlns:r="http://schemas.openxmlformats.org/officeDocument/2006/relationships" name="Options de réconciliation" sheetId="3" state="visible" r:id="rId3"/>
    <sheet xmlns:r="http://schemas.openxmlformats.org/officeDocument/2006/relationships" name="Etiquettes" sheetId="4" state="visible" r:id="rId4"/>
    <sheet xmlns:r="http://schemas.openxmlformats.org/officeDocument/2006/relationships" name="Produits" sheetId="5" state="visible" r:id="rId5"/>
    <sheet xmlns:r="http://schemas.openxmlformats.org/officeDocument/2006/relationships" name="Secteurs" sheetId="6" state="visible" r:id="rId6"/>
    <sheet xmlns:r="http://schemas.openxmlformats.org/officeDocument/2006/relationships" name="Données" sheetId="7" state="visible" r:id="rId7"/>
    <sheet xmlns:r="http://schemas.openxmlformats.org/officeDocument/2006/relationships" name="Source - Bilan betterave" sheetId="8" state="visible" r:id="rId8"/>
    <sheet xmlns:r="http://schemas.openxmlformats.org/officeDocument/2006/relationships" name="Données " sheetId="9" state="visible" r:id="rId9"/>
    <sheet xmlns:r="http://schemas.openxmlformats.org/officeDocument/2006/relationships" name="Contraintes" sheetId="10" state="visible" r:id="rId10"/>
    <sheet xmlns:r="http://schemas.openxmlformats.org/officeDocument/2006/relationships" name="Source - Bilan canne" sheetId="11" state="visible" r:id="rId11"/>
    <sheet xmlns:r="http://schemas.openxmlformats.org/officeDocument/2006/relationships" name="Données  " sheetId="12" state="visible" r:id="rId12"/>
    <sheet xmlns:r="http://schemas.openxmlformats.org/officeDocument/2006/relationships" name="Source - Bilan sucre" sheetId="13" state="visible" r:id="rId13"/>
    <sheet xmlns:r="http://schemas.openxmlformats.org/officeDocument/2006/relationships" name="Données   " sheetId="14" state="visible" r:id="rId14"/>
    <sheet xmlns:r="http://schemas.openxmlformats.org/officeDocument/2006/relationships" name="Contraintes " sheetId="15" state="visible" r:id="rId15"/>
    <sheet xmlns:r="http://schemas.openxmlformats.org/officeDocument/2006/relationships" name="Prétraitement - Alcool" sheetId="16" state="visible" r:id="rId16"/>
    <sheet xmlns:r="http://schemas.openxmlformats.org/officeDocument/2006/relationships" name="Prétraitement - Alcool bouche" sheetId="17" state="visible" r:id="rId17"/>
    <sheet xmlns:r="http://schemas.openxmlformats.org/officeDocument/2006/relationships" name="Source - Alcool CGB" sheetId="18" state="visible" r:id="rId18"/>
    <sheet xmlns:r="http://schemas.openxmlformats.org/officeDocument/2006/relationships" name="Contraintes  " sheetId="19" state="visible" r:id="rId19"/>
    <sheet xmlns:r="http://schemas.openxmlformats.org/officeDocument/2006/relationships" name="Source - Coproduits ONRB" sheetId="20" state="visible" r:id="rId20"/>
    <sheet xmlns:r="http://schemas.openxmlformats.org/officeDocument/2006/relationships" name="Données    " sheetId="21" state="visible" r:id="rId21"/>
    <sheet xmlns:r="http://schemas.openxmlformats.org/officeDocument/2006/relationships" name="Source - Commerce Comext" sheetId="22" state="visible" r:id="rId22"/>
    <sheet xmlns:r="http://schemas.openxmlformats.org/officeDocument/2006/relationships" name="Données     " sheetId="23" state="visible" r:id="rId23"/>
    <sheet xmlns:r="http://schemas.openxmlformats.org/officeDocument/2006/relationships" name="Données      " sheetId="24" state="visible" r:id="rId24"/>
    <sheet xmlns:r="http://schemas.openxmlformats.org/officeDocument/2006/relationships" name="Résultats" sheetId="25" state="visible" r:id="rId25"/>
    <sheet xmlns:r="http://schemas.openxmlformats.org/officeDocument/2006/relationships" name="Analyses des résultats" sheetId="26" state="visible" r:id="rId26"/>
  </sheets>
  <definedNames/>
  <calcPr calcId="124519" fullCalcOnLoad="1"/>
</workbook>
</file>

<file path=xl/styles.xml><?xml version="1.0" encoding="utf-8"?>
<styleSheet xmlns="http://schemas.openxmlformats.org/spreadsheetml/2006/main">
  <numFmts count="1">
    <numFmt numFmtId="164" formatCode="0.##"/>
  </numFmts>
  <fonts count="5">
    <font>
      <name val="Calibri"/>
      <family val="2"/>
      <color theme="1"/>
      <sz val="11"/>
      <scheme val="minor"/>
    </font>
    <font>
      <b val="1"/>
      <sz val="14"/>
    </font>
    <font>
      <b val="1"/>
    </font>
    <font>
      <b val="1"/>
      <color rgb="00000000"/>
    </font>
    <font>
      <color rgb="00000000"/>
    </font>
  </fonts>
  <fills count="7">
    <fill>
      <patternFill/>
    </fill>
    <fill>
      <patternFill patternType="gray125"/>
    </fill>
    <fill>
      <patternFill patternType="solid">
        <fgColor rgb="00D9D9D9"/>
      </patternFill>
    </fill>
    <fill>
      <patternFill patternType="solid">
        <fgColor rgb="008064A2"/>
      </patternFill>
    </fill>
    <fill>
      <patternFill patternType="solid">
        <fgColor rgb="00FFFFFF"/>
      </patternFill>
    </fill>
    <fill>
      <patternFill patternType="solid">
        <fgColor rgb="004F81BD"/>
      </patternFill>
    </fill>
    <fill>
      <patternFill patternType="solid">
        <fgColor rgb="00F79646"/>
      </patternFill>
    </fill>
  </fills>
  <borders count="4">
    <border>
      <left/>
      <right/>
      <top/>
      <bottom/>
      <diagonal/>
    </border>
    <border>
      <left style="thin"/>
      <right style="thin"/>
      <top style="thin"/>
      <bottom style="thin"/>
    </border>
    <border>
      <left style="thin">
        <color rgb="00000000"/>
      </left>
      <right style="thin">
        <color rgb="00000000"/>
      </right>
      <bottom style="thick">
        <color rgb="00000000"/>
      </bottom>
    </border>
    <border>
      <left style="thin">
        <color rgb="00000000"/>
      </left>
      <right style="thin">
        <color rgb="00000000"/>
      </right>
      <bottom style="dashed">
        <color rgb="00000000"/>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2" fillId="2" borderId="0" applyAlignment="1" pivotButton="0" quotePrefix="0" xfId="0">
      <alignment vertical="top" wrapText="1"/>
    </xf>
    <xf numFmtId="0" fontId="0" fillId="0" borderId="0" applyAlignment="1" pivotButton="0" quotePrefix="0" xfId="0">
      <alignment vertical="top" wrapText="1"/>
    </xf>
    <xf numFmtId="0" fontId="3" fillId="5" borderId="2" applyAlignment="1" pivotButton="0" quotePrefix="0" xfId="0">
      <alignment horizontal="center" vertical="bottom" textRotation="90"/>
    </xf>
    <xf numFmtId="0" fontId="3" fillId="3" borderId="2" applyAlignment="1" pivotButton="0" quotePrefix="0" xfId="0">
      <alignment horizontal="center" vertical="bottom" textRotation="90"/>
    </xf>
    <xf numFmtId="0" fontId="3" fillId="6" borderId="2" applyAlignment="1" pivotButton="0" quotePrefix="0" xfId="0">
      <alignment horizontal="center" vertical="bottom" textRotation="90"/>
    </xf>
    <xf numFmtId="0" fontId="4" fillId="4" borderId="3" applyAlignment="1" pivotButton="0" quotePrefix="0" xfId="0">
      <alignment horizontal="left" vertical="center" wrapText="1"/>
    </xf>
    <xf numFmtId="164" fontId="4" fillId="4" borderId="3" applyAlignment="1" pivotButton="0" quotePrefix="0" xfId="0">
      <alignment horizontal="left" vertical="center" wrapText="1"/>
    </xf>
    <xf numFmtId="1" fontId="4" fillId="4" borderId="3"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styles" Target="styles.xml" Id="rId27"/><Relationship Type="http://schemas.openxmlformats.org/officeDocument/2006/relationships/theme" Target="theme/theme1.xml" Id="rId2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2" customWidth="1" min="1" max="1"/>
    <col width="120" customWidth="1" min="2" max="2"/>
  </cols>
  <sheetData>
    <row r="1">
      <c r="A1" s="1" t="inlineStr">
        <is>
          <t>Analyse de Flux de Matière — filière SUCRE (betterave + canne) — V4</t>
        </is>
      </c>
    </row>
    <row r="2"/>
    <row r="3">
      <c r="A3" s="2" t="inlineStr">
        <is>
          <t>Projet</t>
        </is>
      </c>
      <c r="B3" t="inlineStr">
        <is>
          <t>SOCLE — Lot 2</t>
        </is>
      </c>
    </row>
    <row r="4">
      <c r="A4" s="2" t="inlineStr">
        <is>
          <t>Filière</t>
        </is>
      </c>
      <c r="B4" t="inlineStr">
        <is>
          <t>Sucre</t>
        </is>
      </c>
    </row>
    <row r="5">
      <c r="A5" s="2" t="inlineStr">
        <is>
          <t>Période</t>
        </is>
      </c>
      <c r="B5" t="inlineStr">
        <is>
          <t>Campagnes 2015/16, 2019/20, 2023/24</t>
        </is>
      </c>
    </row>
    <row r="6">
      <c r="A6" s="2" t="inlineStr">
        <is>
          <t>Zone</t>
        </is>
      </c>
      <c r="B6" t="inlineStr">
        <is>
          <t>France entière (métropole betterave + DOM canne)</t>
        </is>
      </c>
    </row>
    <row r="7">
      <c r="A7" s="2" t="inlineStr">
        <is>
          <t>Méthode</t>
        </is>
      </c>
      <c r="B7" t="inlineStr">
        <is>
          <t>Bilan d'approvisionnement Agreste par campagne ; Eau par bilan (conservation de masse=1 sur transformation)</t>
        </is>
      </c>
    </row>
    <row r="8">
      <c r="A8" s="2" t="inlineStr">
        <is>
          <t>Coproduits</t>
        </is>
      </c>
      <c r="B8" t="inlineStr">
        <is>
          <t>Coefficients ONRB en matière brute (tMB), en Contraintes ; nomenclature débouchés Céréales (FAB/FAF/…)</t>
        </is>
      </c>
    </row>
    <row r="9">
      <c r="A9" s="2" t="inlineStr">
        <is>
          <t>Alcool</t>
        </is>
      </c>
      <c r="B9" t="inlineStr">
        <is>
          <t>Distilleries dissociées : betterave → alcool neutre (CGB 2025 + FAM bioéthanol) ; canne → rhum (mélasse, CIRAD). Répartition conso en Contraintes</t>
        </is>
      </c>
    </row>
    <row r="10">
      <c r="A10" s="2" t="inlineStr">
        <is>
          <t>Mise à jour</t>
        </is>
      </c>
      <c r="B10" t="inlineStr">
        <is>
          <t>juillet 2026</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U21"/>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Campagne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1</v>
      </c>
      <c r="B2" t="inlineStr">
        <is>
          <t>Sucrerie de canne</t>
        </is>
      </c>
      <c r="C2" t="inlineStr">
        <is>
          <t>Bagasses</t>
        </is>
      </c>
      <c r="D2" t="n">
        <v>1</v>
      </c>
      <c r="G2" t="inlineStr">
        <is>
          <t>kt</t>
        </is>
      </c>
      <c r="H2" t="inlineStr">
        <is>
          <t>Sucre</t>
        </is>
      </c>
      <c r="I2" t="inlineStr">
        <is>
          <t>2015-16:2019-20:2023-24</t>
        </is>
      </c>
      <c r="J2" t="inlineStr">
        <is>
          <t>France entière</t>
        </is>
      </c>
      <c r="K2" t="inlineStr">
        <is>
          <t>Bagasses = 28 % de la canne (sucreries)</t>
        </is>
      </c>
      <c r="L2" t="inlineStr">
        <is>
          <t>Bagasse 250-320 kg/t canne (AFCAS) ; 28 % = médiane prudente (réf. Réunion ~32 %, Syndicat du Sucre / agriculture.gouv.fr). Usage : combustion/cogénération (~420 kWh/t).</t>
        </is>
      </c>
      <c r="N2" t="inlineStr">
        <is>
          <t>Bilan canne (Agreste)</t>
        </is>
      </c>
    </row>
    <row r="3">
      <c r="A3" t="n">
        <v>1</v>
      </c>
      <c r="B3" t="inlineStr">
        <is>
          <t>Cannes à sucre</t>
        </is>
      </c>
      <c r="C3" t="inlineStr">
        <is>
          <t>Sucrerie de canne</t>
        </is>
      </c>
      <c r="D3" t="n">
        <v>-0.28</v>
      </c>
      <c r="G3" t="inlineStr">
        <is>
          <t>kt</t>
        </is>
      </c>
      <c r="H3" t="inlineStr">
        <is>
          <t>Sucre</t>
        </is>
      </c>
      <c r="I3" t="inlineStr">
        <is>
          <t>2015-16:2019-20:2023-24</t>
        </is>
      </c>
      <c r="J3" t="inlineStr">
        <is>
          <t>France entière</t>
        </is>
      </c>
      <c r="K3" t="inlineStr">
        <is>
          <t>Bagasses = 28 % de la canne (sucreries)</t>
        </is>
      </c>
      <c r="L3" t="inlineStr">
        <is>
          <t>Bagasse 250-320 kg/t canne (AFCAS) ; 28 % = médiane prudente (réf. Réunion ~32 %, Syndicat du Sucre / agriculture.gouv.fr). Usage : combustion/cogénération (~420 kWh/t).</t>
        </is>
      </c>
      <c r="N3" t="inlineStr">
        <is>
          <t>Bilan canne (Agreste)</t>
        </is>
      </c>
    </row>
    <row r="4">
      <c r="A4" t="n">
        <v>2</v>
      </c>
      <c r="B4" t="inlineStr">
        <is>
          <t>Sucrerie de canne</t>
        </is>
      </c>
      <c r="C4" t="inlineStr">
        <is>
          <t>Mélasses de canne</t>
        </is>
      </c>
      <c r="D4" t="n">
        <v>1</v>
      </c>
      <c r="G4" t="inlineStr">
        <is>
          <t>kt</t>
        </is>
      </c>
      <c r="H4" t="inlineStr">
        <is>
          <t>Sucre</t>
        </is>
      </c>
      <c r="I4" t="inlineStr">
        <is>
          <t>2015-16:2019-20:2023-24</t>
        </is>
      </c>
      <c r="J4" t="inlineStr">
        <is>
          <t>France entière</t>
        </is>
      </c>
      <c r="K4" t="inlineStr">
        <is>
          <t>Mélasses de canne = 3,5 % de la canne</t>
        </is>
      </c>
      <c r="L4" t="inlineStr">
        <is>
          <t>Mélasse de canne 3-4 % (AFCAS) ; 35 kg/t = 3,5 % (Cultures Sucre : « 1 t canne → 115 kg sucre + 35 kg mélasse »). Usage : distillerie / rhum de sucrerie. [Source : AFCAS - Cultures Sucre]</t>
        </is>
      </c>
      <c r="N4" t="inlineStr">
        <is>
          <t>Bilan canne (Agreste)</t>
        </is>
      </c>
    </row>
    <row r="5">
      <c r="A5" t="n">
        <v>2</v>
      </c>
      <c r="B5" t="inlineStr">
        <is>
          <t>Cannes à sucre</t>
        </is>
      </c>
      <c r="C5" t="inlineStr">
        <is>
          <t>Sucrerie de canne</t>
        </is>
      </c>
      <c r="D5" t="n">
        <v>-0.035</v>
      </c>
      <c r="G5" t="inlineStr">
        <is>
          <t>kt</t>
        </is>
      </c>
      <c r="H5" t="inlineStr">
        <is>
          <t>Sucre</t>
        </is>
      </c>
      <c r="I5" t="inlineStr">
        <is>
          <t>2015-16:2019-20:2023-24</t>
        </is>
      </c>
      <c r="J5" t="inlineStr">
        <is>
          <t>France entière</t>
        </is>
      </c>
      <c r="K5" t="inlineStr">
        <is>
          <t>Mélasses de canne = 3,5 % de la canne</t>
        </is>
      </c>
      <c r="L5" t="inlineStr">
        <is>
          <t>Mélasse de canne 3-4 % (AFCAS) ; 35 kg/t = 3,5 % (Cultures Sucre : « 1 t canne → 115 kg sucre + 35 kg mélasse »). Usage : distillerie / rhum de sucrerie. [Source : AFCAS - Cultures Sucre]</t>
        </is>
      </c>
      <c r="N5" t="inlineStr">
        <is>
          <t>Bilan canne (Agreste)</t>
        </is>
      </c>
    </row>
    <row r="6">
      <c r="A6" t="n">
        <v>3</v>
      </c>
      <c r="B6" t="inlineStr">
        <is>
          <t>Sucrerie de canne</t>
        </is>
      </c>
      <c r="C6" t="inlineStr">
        <is>
          <t>Écumes de canne</t>
        </is>
      </c>
      <c r="D6" t="n">
        <v>1</v>
      </c>
      <c r="G6" t="inlineStr">
        <is>
          <t>kt</t>
        </is>
      </c>
      <c r="H6" t="inlineStr">
        <is>
          <t>Sucre</t>
        </is>
      </c>
      <c r="I6" t="inlineStr">
        <is>
          <t>2015-16:2019-20:2023-24</t>
        </is>
      </c>
      <c r="J6" t="inlineStr">
        <is>
          <t>France entière</t>
        </is>
      </c>
      <c r="K6" t="inlineStr">
        <is>
          <t>Écumes de canne = 3 % de la canne</t>
        </is>
      </c>
      <c r="L6" t="inlineStr">
        <is>
          <t>Écumes de canne 3 % poids de canne broyée (AFCAS ; N 0,7 / P 0,3-0,4 / Ca 0,8 %) → fertilisation, remplacent les engrais phosphatés.</t>
        </is>
      </c>
      <c r="N6" t="inlineStr">
        <is>
          <t>Bilan canne (Agreste)</t>
        </is>
      </c>
    </row>
    <row r="7">
      <c r="A7" t="n">
        <v>3</v>
      </c>
      <c r="B7" t="inlineStr">
        <is>
          <t>Cannes à sucre</t>
        </is>
      </c>
      <c r="C7" t="inlineStr">
        <is>
          <t>Sucrerie de canne</t>
        </is>
      </c>
      <c r="D7" t="n">
        <v>-0.03</v>
      </c>
      <c r="G7" t="inlineStr">
        <is>
          <t>kt</t>
        </is>
      </c>
      <c r="H7" t="inlineStr">
        <is>
          <t>Sucre</t>
        </is>
      </c>
      <c r="I7" t="inlineStr">
        <is>
          <t>2015-16:2019-20:2023-24</t>
        </is>
      </c>
      <c r="J7" t="inlineStr">
        <is>
          <t>France entière</t>
        </is>
      </c>
      <c r="K7" t="inlineStr">
        <is>
          <t>Écumes de canne = 3 % de la canne</t>
        </is>
      </c>
      <c r="L7" t="inlineStr">
        <is>
          <t>Écumes de canne 3 % poids de canne broyée (AFCAS ; N 0,7 / P 0,3-0,4 / Ca 0,8 %) → fertilisation, remplacent les engrais phosphatés.</t>
        </is>
      </c>
      <c r="N7" t="inlineStr">
        <is>
          <t>Bilan canne (Agreste)</t>
        </is>
      </c>
    </row>
    <row r="8">
      <c r="A8" t="n">
        <v>4</v>
      </c>
      <c r="B8" t="inlineStr">
        <is>
          <t>Distillerie de mélasse de canne</t>
        </is>
      </c>
      <c r="C8" t="inlineStr">
        <is>
          <t>Vinasses de canne</t>
        </is>
      </c>
      <c r="D8" t="n">
        <v>1</v>
      </c>
      <c r="G8" t="inlineStr">
        <is>
          <t>kt</t>
        </is>
      </c>
      <c r="H8" t="inlineStr">
        <is>
          <t>Sucre</t>
        </is>
      </c>
      <c r="I8" t="inlineStr">
        <is>
          <t>2015-16:2019-20:2023-24</t>
        </is>
      </c>
      <c r="J8" t="inlineStr">
        <is>
          <t>France entière</t>
        </is>
      </c>
      <c r="K8" t="inlineStr">
        <is>
          <t>Vinasses (mélasse) = 2,5 % de la canne aux sucreries (concentré)</t>
        </is>
      </c>
      <c r="L8" t="inlineStr">
        <is>
          <t>Vinasse de la distillation de la mélasse ; 2,5 % de la canne aux sucreries, base concentrée (CIRAD). [Source : CIRAD Réunion]</t>
        </is>
      </c>
      <c r="N8" t="inlineStr">
        <is>
          <t>Bilan canne (Agreste)</t>
        </is>
      </c>
    </row>
    <row r="9">
      <c r="A9" t="n">
        <v>4</v>
      </c>
      <c r="B9" t="inlineStr">
        <is>
          <t>Cannes à sucre</t>
        </is>
      </c>
      <c r="C9" t="inlineStr">
        <is>
          <t>Sucrerie de canne</t>
        </is>
      </c>
      <c r="D9" t="n">
        <v>-0.025</v>
      </c>
      <c r="G9" t="inlineStr">
        <is>
          <t>kt</t>
        </is>
      </c>
      <c r="H9" t="inlineStr">
        <is>
          <t>Sucre</t>
        </is>
      </c>
      <c r="I9" t="inlineStr">
        <is>
          <t>2015-16:2019-20:2023-24</t>
        </is>
      </c>
      <c r="J9" t="inlineStr">
        <is>
          <t>France entière</t>
        </is>
      </c>
      <c r="K9" t="inlineStr">
        <is>
          <t>Vinasses (mélasse) = 2,5 % de la canne aux sucreries (concentré)</t>
        </is>
      </c>
      <c r="L9" t="inlineStr">
        <is>
          <t>Vinasse de la distillation de la mélasse ; 2,5 % de la canne aux sucreries, base concentrée (CIRAD). [Source : CIRAD Réunion]</t>
        </is>
      </c>
      <c r="N9" t="inlineStr">
        <is>
          <t>Bilan canne (Agreste)</t>
        </is>
      </c>
    </row>
    <row r="10">
      <c r="A10" t="n">
        <v>5</v>
      </c>
      <c r="B10" t="inlineStr">
        <is>
          <t>Distillerie de canne</t>
        </is>
      </c>
      <c r="C10" t="inlineStr">
        <is>
          <t>Bagasses</t>
        </is>
      </c>
      <c r="D10" t="n">
        <v>1</v>
      </c>
      <c r="G10" t="inlineStr">
        <is>
          <t>kt</t>
        </is>
      </c>
      <c r="H10" t="inlineStr">
        <is>
          <t>Sucre</t>
        </is>
      </c>
      <c r="I10" t="inlineStr">
        <is>
          <t>2015-16:2019-20:2023-24</t>
        </is>
      </c>
      <c r="J10" t="inlineStr">
        <is>
          <t>France entière</t>
        </is>
      </c>
      <c r="K10" t="inlineStr">
        <is>
          <t>Bagasses (agricole) = 28 % de la canne distillée</t>
        </is>
      </c>
      <c r="L10" t="inlineStr">
        <is>
          <t>La distillerie agricole broie la canne comme la sucrerie → bagasse 28 % (même ratio que la sucrerie de canne, retour user). [Source : AFCAS]</t>
        </is>
      </c>
      <c r="N10" t="inlineStr">
        <is>
          <t>Bilan canne (Agreste)</t>
        </is>
      </c>
    </row>
    <row r="11">
      <c r="A11" t="n">
        <v>5</v>
      </c>
      <c r="B11" t="inlineStr">
        <is>
          <t>Cannes à sucre</t>
        </is>
      </c>
      <c r="C11" t="inlineStr">
        <is>
          <t>Distillerie de canne</t>
        </is>
      </c>
      <c r="D11" t="n">
        <v>-0.28</v>
      </c>
      <c r="G11" t="inlineStr">
        <is>
          <t>kt</t>
        </is>
      </c>
      <c r="H11" t="inlineStr">
        <is>
          <t>Sucre</t>
        </is>
      </c>
      <c r="I11" t="inlineStr">
        <is>
          <t>2015-16:2019-20:2023-24</t>
        </is>
      </c>
      <c r="J11" t="inlineStr">
        <is>
          <t>France entière</t>
        </is>
      </c>
      <c r="K11" t="inlineStr">
        <is>
          <t>Bagasses (agricole) = 28 % de la canne distillée</t>
        </is>
      </c>
      <c r="L11" t="inlineStr">
        <is>
          <t>La distillerie agricole broie la canne comme la sucrerie → bagasse 28 % (même ratio que la sucrerie de canne, retour user). [Source : AFCAS]</t>
        </is>
      </c>
      <c r="N11" t="inlineStr">
        <is>
          <t>Bilan canne (Agreste)</t>
        </is>
      </c>
    </row>
    <row r="12">
      <c r="A12" t="n">
        <v>6</v>
      </c>
      <c r="B12" t="inlineStr">
        <is>
          <t>Distillerie de canne</t>
        </is>
      </c>
      <c r="C12" t="inlineStr">
        <is>
          <t>Vinasses de canne</t>
        </is>
      </c>
      <c r="D12" t="n">
        <v>1</v>
      </c>
      <c r="G12" t="inlineStr">
        <is>
          <t>kt</t>
        </is>
      </c>
      <c r="H12" t="inlineStr">
        <is>
          <t>Sucre</t>
        </is>
      </c>
      <c r="I12" t="inlineStr">
        <is>
          <t>2015-16:2019-20:2023-24</t>
        </is>
      </c>
      <c r="J12" t="inlineStr">
        <is>
          <t>France entière</t>
        </is>
      </c>
      <c r="K12" t="inlineStr">
        <is>
          <t>Vinasses (agricole) = 2,5 % de la canne distillée</t>
        </is>
      </c>
      <c r="L12" t="inlineStr">
        <is>
          <t>Même ratio de vinasse que la distillerie de mélasse (2,5 % de la canne distillée, retour user). [Source : CIRAD Réunion]</t>
        </is>
      </c>
      <c r="N12" t="inlineStr">
        <is>
          <t>Bilan canne (Agreste)</t>
        </is>
      </c>
    </row>
    <row r="13">
      <c r="A13" t="n">
        <v>6</v>
      </c>
      <c r="B13" t="inlineStr">
        <is>
          <t>Cannes à sucre</t>
        </is>
      </c>
      <c r="C13" t="inlineStr">
        <is>
          <t>Distillerie de canne</t>
        </is>
      </c>
      <c r="D13" t="n">
        <v>-0.025</v>
      </c>
      <c r="G13" t="inlineStr">
        <is>
          <t>kt</t>
        </is>
      </c>
      <c r="H13" t="inlineStr">
        <is>
          <t>Sucre</t>
        </is>
      </c>
      <c r="I13" t="inlineStr">
        <is>
          <t>2015-16:2019-20:2023-24</t>
        </is>
      </c>
      <c r="J13" t="inlineStr">
        <is>
          <t>France entière</t>
        </is>
      </c>
      <c r="K13" t="inlineStr">
        <is>
          <t>Vinasses (agricole) = 2,5 % de la canne distillée</t>
        </is>
      </c>
      <c r="L13" t="inlineStr">
        <is>
          <t>Même ratio de vinasse que la distillerie de mélasse (2,5 % de la canne distillée, retour user). [Source : CIRAD Réunion]</t>
        </is>
      </c>
      <c r="N13" t="inlineStr">
        <is>
          <t>Bilan canne (Agreste)</t>
        </is>
      </c>
    </row>
    <row r="14">
      <c r="A14" t="n">
        <v>7</v>
      </c>
      <c r="B14" t="inlineStr">
        <is>
          <t>Vinasses de canne</t>
        </is>
      </c>
      <c r="C14" t="inlineStr">
        <is>
          <t>Méthanisation</t>
        </is>
      </c>
      <c r="D14" t="n">
        <v>0.1</v>
      </c>
      <c r="G14" t="inlineStr">
        <is>
          <t>kt</t>
        </is>
      </c>
      <c r="H14" t="inlineStr">
        <is>
          <t>Sucre</t>
        </is>
      </c>
      <c r="I14" t="inlineStr">
        <is>
          <t>2015-16:2019-20:2023-24</t>
        </is>
      </c>
      <c r="J14" t="inlineStr">
        <is>
          <t>France entière</t>
        </is>
      </c>
      <c r="K14" t="inlineStr">
        <is>
          <t>Vinasses de canne : méthanisation / épandage = 90 / 10</t>
        </is>
      </c>
      <c r="L14" t="inlineStr">
        <is>
          <t>CIRAD Réunion : méthanisation (Savanna + Rivière du Mât ~93 %) / épandage direct fertilisation potassique (Isautier ~7 %) ; arrondi 90/10.</t>
        </is>
      </c>
      <c r="N14" t="inlineStr">
        <is>
          <t>Bilan canne (Agreste)</t>
        </is>
      </c>
    </row>
    <row r="15">
      <c r="A15" t="n">
        <v>7</v>
      </c>
      <c r="B15" t="inlineStr">
        <is>
          <t>Vinasses de canne</t>
        </is>
      </c>
      <c r="C15" t="inlineStr">
        <is>
          <t>Épandage</t>
        </is>
      </c>
      <c r="D15" t="n">
        <v>-0.9</v>
      </c>
      <c r="G15" t="inlineStr">
        <is>
          <t>kt</t>
        </is>
      </c>
      <c r="H15" t="inlineStr">
        <is>
          <t>Sucre</t>
        </is>
      </c>
      <c r="I15" t="inlineStr">
        <is>
          <t>2015-16:2019-20:2023-24</t>
        </is>
      </c>
      <c r="J15" t="inlineStr">
        <is>
          <t>France entière</t>
        </is>
      </c>
      <c r="K15" t="inlineStr">
        <is>
          <t>Vinasses de canne : méthanisation / épandage = 90 / 10</t>
        </is>
      </c>
      <c r="L15" t="inlineStr">
        <is>
          <t>CIRAD Réunion : méthanisation (Savanna + Rivière du Mât ~93 %) / épandage direct fertilisation potassique (Isautier ~7 %) ; arrondi 90/10.</t>
        </is>
      </c>
      <c r="N15" t="inlineStr">
        <is>
          <t>Bilan canne (Agreste)</t>
        </is>
      </c>
    </row>
    <row r="16">
      <c r="A16" t="n">
        <v>8</v>
      </c>
      <c r="B16" t="inlineStr">
        <is>
          <t>Rhum (alcool pur)</t>
        </is>
      </c>
      <c r="C16" t="inlineStr">
        <is>
          <t>Hors domicile</t>
        </is>
      </c>
      <c r="D16" t="n">
        <v>0.86</v>
      </c>
      <c r="G16" t="inlineStr">
        <is>
          <t>kt</t>
        </is>
      </c>
      <c r="H16" t="inlineStr">
        <is>
          <t>Sucre</t>
        </is>
      </c>
      <c r="I16" t="inlineStr">
        <is>
          <t>2015-16</t>
        </is>
      </c>
      <c r="J16" t="inlineStr">
        <is>
          <t>France entière</t>
        </is>
      </c>
      <c r="K16" t="inlineStr">
        <is>
          <t>Rhum de bouche 2015-16 : à domicile / hors domicile = 86 / 14 %</t>
        </is>
      </c>
      <c r="L16" t="inlineStr">
        <is>
          <t>Rhum consommé comme spiritueux ; à domicile 86 % / hors domicile 14 % (catégorie « rhums » FFS Repères 2020 p.5, volumes GMS/CHR).</t>
        </is>
      </c>
      <c r="N16" t="inlineStr">
        <is>
          <t>Bilan canne (Agreste)</t>
        </is>
      </c>
    </row>
    <row r="17">
      <c r="A17" t="n">
        <v>8</v>
      </c>
      <c r="B17" t="inlineStr">
        <is>
          <t>Rhum (alcool pur)</t>
        </is>
      </c>
      <c r="C17" t="inlineStr">
        <is>
          <t>À domicile</t>
        </is>
      </c>
      <c r="D17" t="n">
        <v>-0.14</v>
      </c>
      <c r="G17" t="inlineStr">
        <is>
          <t>kt</t>
        </is>
      </c>
      <c r="H17" t="inlineStr">
        <is>
          <t>Sucre</t>
        </is>
      </c>
      <c r="I17" t="inlineStr">
        <is>
          <t>2015-16</t>
        </is>
      </c>
      <c r="J17" t="inlineStr">
        <is>
          <t>France entière</t>
        </is>
      </c>
      <c r="K17" t="inlineStr">
        <is>
          <t>Rhum de bouche 2015-16 : à domicile / hors domicile = 86 / 14 %</t>
        </is>
      </c>
      <c r="L17" t="inlineStr">
        <is>
          <t>Rhum consommé comme spiritueux ; à domicile 86 % / hors domicile 14 % (catégorie « rhums » FFS Repères 2020 p.5, volumes GMS/CHR).</t>
        </is>
      </c>
      <c r="N17" t="inlineStr">
        <is>
          <t>Bilan canne (Agreste)</t>
        </is>
      </c>
    </row>
    <row r="18">
      <c r="A18" t="n">
        <v>9</v>
      </c>
      <c r="B18" t="inlineStr">
        <is>
          <t>Rhum (alcool pur)</t>
        </is>
      </c>
      <c r="C18" t="inlineStr">
        <is>
          <t>Hors domicile</t>
        </is>
      </c>
      <c r="D18" t="n">
        <v>0.86</v>
      </c>
      <c r="G18" t="inlineStr">
        <is>
          <t>kt</t>
        </is>
      </c>
      <c r="H18" t="inlineStr">
        <is>
          <t>Sucre</t>
        </is>
      </c>
      <c r="I18" t="inlineStr">
        <is>
          <t>2019-20</t>
        </is>
      </c>
      <c r="J18" t="inlineStr">
        <is>
          <t>France entière</t>
        </is>
      </c>
      <c r="K18" t="inlineStr">
        <is>
          <t>Rhum de bouche 2019-20 : à domicile / hors domicile = 86 / 14 %</t>
        </is>
      </c>
      <c r="L18" t="inlineStr">
        <is>
          <t>Rhum consommé comme spiritueux ; à domicile 86 % / hors domicile 14 % (catégorie « rhums » FFS Repères 2020 p.5, volumes GMS/CHR).</t>
        </is>
      </c>
      <c r="N18" t="inlineStr">
        <is>
          <t>Bilan canne (Agreste)</t>
        </is>
      </c>
    </row>
    <row r="19">
      <c r="A19" t="n">
        <v>9</v>
      </c>
      <c r="B19" t="inlineStr">
        <is>
          <t>Rhum (alcool pur)</t>
        </is>
      </c>
      <c r="C19" t="inlineStr">
        <is>
          <t>À domicile</t>
        </is>
      </c>
      <c r="D19" t="n">
        <v>-0.14</v>
      </c>
      <c r="G19" t="inlineStr">
        <is>
          <t>kt</t>
        </is>
      </c>
      <c r="H19" t="inlineStr">
        <is>
          <t>Sucre</t>
        </is>
      </c>
      <c r="I19" t="inlineStr">
        <is>
          <t>2019-20</t>
        </is>
      </c>
      <c r="J19" t="inlineStr">
        <is>
          <t>France entière</t>
        </is>
      </c>
      <c r="K19" t="inlineStr">
        <is>
          <t>Rhum de bouche 2019-20 : à domicile / hors domicile = 86 / 14 %</t>
        </is>
      </c>
      <c r="L19" t="inlineStr">
        <is>
          <t>Rhum consommé comme spiritueux ; à domicile 86 % / hors domicile 14 % (catégorie « rhums » FFS Repères 2020 p.5, volumes GMS/CHR).</t>
        </is>
      </c>
      <c r="N19" t="inlineStr">
        <is>
          <t>Bilan canne (Agreste)</t>
        </is>
      </c>
    </row>
    <row r="20">
      <c r="A20" t="n">
        <v>10</v>
      </c>
      <c r="B20" t="inlineStr">
        <is>
          <t>Rhum (alcool pur)</t>
        </is>
      </c>
      <c r="C20" t="inlineStr">
        <is>
          <t>Hors domicile</t>
        </is>
      </c>
      <c r="D20" t="n">
        <v>0.902</v>
      </c>
      <c r="G20" t="inlineStr">
        <is>
          <t>kt</t>
        </is>
      </c>
      <c r="H20" t="inlineStr">
        <is>
          <t>Sucre</t>
        </is>
      </c>
      <c r="I20" t="inlineStr">
        <is>
          <t>2023-24</t>
        </is>
      </c>
      <c r="J20" t="inlineStr">
        <is>
          <t>France entière</t>
        </is>
      </c>
      <c r="K20" t="inlineStr">
        <is>
          <t>Rhum de bouche 2023-24 : à domicile / hors domicile = 90 / 10 %</t>
        </is>
      </c>
      <c r="L20" t="inlineStr">
        <is>
          <t>Rhum consommé comme spiritueux ; à domicile 90 % / hors domicile 10 % (catégorie « rhums » FFS Repères 2024 p.5, volumes GMS/CHR).</t>
        </is>
      </c>
      <c r="N20" t="inlineStr">
        <is>
          <t>Bilan canne (Agreste)</t>
        </is>
      </c>
    </row>
    <row r="21">
      <c r="A21" t="n">
        <v>10</v>
      </c>
      <c r="B21" t="inlineStr">
        <is>
          <t>Rhum (alcool pur)</t>
        </is>
      </c>
      <c r="C21" t="inlineStr">
        <is>
          <t>À domicile</t>
        </is>
      </c>
      <c r="D21" t="n">
        <v>-0.098</v>
      </c>
      <c r="G21" t="inlineStr">
        <is>
          <t>kt</t>
        </is>
      </c>
      <c r="H21" t="inlineStr">
        <is>
          <t>Sucre</t>
        </is>
      </c>
      <c r="I21" t="inlineStr">
        <is>
          <t>2023-24</t>
        </is>
      </c>
      <c r="J21" t="inlineStr">
        <is>
          <t>France entière</t>
        </is>
      </c>
      <c r="K21" t="inlineStr">
        <is>
          <t>Rhum de bouche 2023-24 : à domicile / hors domicile = 90 / 10 %</t>
        </is>
      </c>
      <c r="L21" t="inlineStr">
        <is>
          <t>Rhum consommé comme spiritueux ; à domicile 90 % / hors domicile 10 % (catégorie « rhums » FFS Repères 2024 p.5, volumes GMS/CHR).</t>
        </is>
      </c>
      <c r="N21" t="inlineStr">
        <is>
          <t>Bilan canne (Agreste)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Bilan Agreste : CANNES À SUCRE (DOM, kt) + coproduits</t>
        </is>
      </c>
    </row>
    <row r="2"/>
    <row r="3">
      <c r="A3" t="inlineStr">
        <is>
          <t>Ligne</t>
        </is>
      </c>
      <c r="B3" t="inlineStr">
        <is>
          <t>2015/16</t>
        </is>
      </c>
      <c r="C3" t="inlineStr">
        <is>
          <t>2019/20</t>
        </is>
      </c>
      <c r="D3" t="inlineStr">
        <is>
          <t>2023/24</t>
        </is>
      </c>
    </row>
    <row r="4">
      <c r="A4" t="inlineStr">
        <is>
          <t>Production</t>
        </is>
      </c>
      <c r="B4" t="n">
        <v>2719.25</v>
      </c>
      <c r="C4" t="n">
        <v>2492.08</v>
      </c>
      <c r="D4" t="n">
        <v>2059.24</v>
      </c>
    </row>
    <row r="5">
      <c r="A5" t="inlineStr">
        <is>
          <t>→ sucreries (sucre + mélasse → rhum de sucrerie)</t>
        </is>
      </c>
      <c r="B5" t="n">
        <v>2468.57</v>
      </c>
      <c r="C5" t="n">
        <v>2242.95</v>
      </c>
      <c r="D5" t="n">
        <v>1791.39</v>
      </c>
    </row>
    <row r="6">
      <c r="A6" t="inlineStr">
        <is>
          <t>→ distillerie directe (jus → rhum agricole)</t>
        </is>
      </c>
      <c r="B6" t="n">
        <v>250.741</v>
      </c>
      <c r="C6" t="n">
        <v>249.21</v>
      </c>
      <c r="D6" t="n">
        <v>267.929</v>
      </c>
    </row>
    <row r="7">
      <c r="A7" t="inlineStr">
        <is>
          <t>Sucre de canne</t>
        </is>
      </c>
      <c r="B7" t="n">
        <v>241.14</v>
      </c>
      <c r="C7" t="n">
        <v>218</v>
      </c>
      <c r="D7" t="n">
        <v>157</v>
      </c>
    </row>
    <row r="8">
      <c r="A8" t="inlineStr">
        <is>
          <t>Bagasses (28 %) → Combustion</t>
        </is>
      </c>
    </row>
    <row r="9">
      <c r="A9" t="inlineStr">
        <is>
          <t>Mélasses de canne (3,5 %) → Distillerie</t>
        </is>
      </c>
    </row>
    <row r="10"/>
    <row r="11">
      <c r="A11" s="4" t="inlineStr">
        <is>
          <t>Canne à sucre des DOM (Réunion, Guadeloupe, Martinique). Sucre de canne = production sucre totale − sucre de betterave (bilan).</t>
        </is>
      </c>
    </row>
    <row r="12">
      <c r="A12" s="4" t="inlineStr">
        <is>
          <t>Coproduits canne : bagasse ~28 % MB (fourchette AFCAS 25-32 % ; Réunion ~32 %) → combustion/cogénération ; mélasse de canne ~3,5 % MB → distillerie/rhum. Sources : AFCAS (afcas-asso.org, page Bagasse-Mélasse-Écume), Cultures Sucre (repris agridemain.fr « 115 kg sucre + 35 kg mélasse / t canne »), agriculture.gouv.fr (filières canne-sucre-rhum DOM).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S25"/>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Sucrerie</t>
        </is>
      </c>
      <c r="B2" t="inlineStr">
        <is>
          <t>Sucre</t>
        </is>
      </c>
      <c r="C2" t="n">
        <v>3775.58</v>
      </c>
      <c r="E2" t="inlineStr">
        <is>
          <t>kt</t>
        </is>
      </c>
      <c r="F2" t="inlineStr">
        <is>
          <t>Sucre</t>
        </is>
      </c>
      <c r="G2" t="inlineStr">
        <is>
          <t>2015-16</t>
        </is>
      </c>
      <c r="H2" t="inlineStr">
        <is>
          <t>France entière</t>
        </is>
      </c>
      <c r="I2" t="inlineStr">
        <is>
          <t>Sucre de betterave 2015-16 = 3.78 Mt</t>
        </is>
      </c>
      <c r="K2" t="inlineStr">
        <is>
          <t>Bilans Agreste - FranceAgriMer</t>
        </is>
      </c>
      <c r="L2" t="inlineStr">
        <is>
          <t>Bilan sucre (Agreste)</t>
        </is>
      </c>
      <c r="M2" t="inlineStr">
        <is>
          <t>Volume</t>
        </is>
      </c>
      <c r="O2" t="inlineStr">
        <is>
          <t>Probable</t>
        </is>
      </c>
      <c r="P2" t="inlineStr">
        <is>
          <t>Données collectées</t>
        </is>
      </c>
    </row>
    <row r="3">
      <c r="A3" t="inlineStr">
        <is>
          <t>Importations</t>
        </is>
      </c>
      <c r="B3" t="inlineStr">
        <is>
          <t>Sucre</t>
        </is>
      </c>
      <c r="C3" t="n">
        <v>328.38</v>
      </c>
      <c r="E3" t="inlineStr">
        <is>
          <t>kt</t>
        </is>
      </c>
      <c r="F3" t="inlineStr">
        <is>
          <t>Sucre</t>
        </is>
      </c>
      <c r="G3" t="inlineStr">
        <is>
          <t>2015-16</t>
        </is>
      </c>
      <c r="H3" t="inlineStr">
        <is>
          <t>France entière</t>
        </is>
      </c>
      <c r="I3" t="inlineStr">
        <is>
          <t>Import sucre 2015-16 (hors produits sucrés)</t>
        </is>
      </c>
      <c r="K3" t="inlineStr">
        <is>
          <t>Bilans Agreste - FranceAgriMer</t>
        </is>
      </c>
      <c r="L3" t="inlineStr">
        <is>
          <t>Bilan sucre (Agreste)</t>
        </is>
      </c>
      <c r="M3" t="inlineStr">
        <is>
          <t>Volume</t>
        </is>
      </c>
      <c r="O3" t="inlineStr">
        <is>
          <t>Robuste</t>
        </is>
      </c>
      <c r="P3" t="inlineStr">
        <is>
          <t>Données collectées</t>
        </is>
      </c>
    </row>
    <row r="4">
      <c r="A4" t="inlineStr">
        <is>
          <t>Sucre</t>
        </is>
      </c>
      <c r="B4" t="inlineStr">
        <is>
          <t>Exportations</t>
        </is>
      </c>
      <c r="C4" t="n">
        <v>2182.51</v>
      </c>
      <c r="E4" t="inlineStr">
        <is>
          <t>kt</t>
        </is>
      </c>
      <c r="F4" t="inlineStr">
        <is>
          <t>Sucre</t>
        </is>
      </c>
      <c r="G4" t="inlineStr">
        <is>
          <t>2015-16</t>
        </is>
      </c>
      <c r="H4" t="inlineStr">
        <is>
          <t>France entière</t>
        </is>
      </c>
      <c r="I4" t="inlineStr">
        <is>
          <t>Export sucre 2015-16 (hors produits sucrés)</t>
        </is>
      </c>
      <c r="K4" t="inlineStr">
        <is>
          <t>Bilans Agreste - FranceAgriMer</t>
        </is>
      </c>
      <c r="L4" t="inlineStr">
        <is>
          <t>Bilan sucre (Agreste)</t>
        </is>
      </c>
      <c r="M4" t="inlineStr">
        <is>
          <t>Volume</t>
        </is>
      </c>
      <c r="O4" t="inlineStr">
        <is>
          <t>Robuste</t>
        </is>
      </c>
      <c r="P4" t="inlineStr">
        <is>
          <t>Données collectées</t>
        </is>
      </c>
    </row>
    <row r="5">
      <c r="A5" t="inlineStr">
        <is>
          <t>Stock initial</t>
        </is>
      </c>
      <c r="B5" t="inlineStr">
        <is>
          <t>Sucre</t>
        </is>
      </c>
      <c r="C5" t="n">
        <v>1757.79</v>
      </c>
      <c r="E5" t="inlineStr">
        <is>
          <t>kt</t>
        </is>
      </c>
      <c r="F5" t="inlineStr">
        <is>
          <t>Sucre</t>
        </is>
      </c>
      <c r="G5" t="inlineStr">
        <is>
          <t>2015-16</t>
        </is>
      </c>
      <c r="H5" t="inlineStr">
        <is>
          <t>France entière</t>
        </is>
      </c>
      <c r="I5" t="inlineStr">
        <is>
          <t>Stock de début 2015-16</t>
        </is>
      </c>
      <c r="K5" t="inlineStr">
        <is>
          <t>Bilans Agreste - FranceAgriMer</t>
        </is>
      </c>
      <c r="L5" t="inlineStr">
        <is>
          <t>Bilan sucre (Agreste)</t>
        </is>
      </c>
      <c r="M5" t="inlineStr">
        <is>
          <t>Volume</t>
        </is>
      </c>
      <c r="O5" t="inlineStr">
        <is>
          <t>Probable</t>
        </is>
      </c>
      <c r="P5" t="inlineStr">
        <is>
          <t>Données collectées</t>
        </is>
      </c>
    </row>
    <row r="6">
      <c r="A6" t="inlineStr">
        <is>
          <t>Sucre</t>
        </is>
      </c>
      <c r="B6" t="inlineStr">
        <is>
          <t>Stock final</t>
        </is>
      </c>
      <c r="C6" t="n">
        <v>1456.05</v>
      </c>
      <c r="E6" t="inlineStr">
        <is>
          <t>kt</t>
        </is>
      </c>
      <c r="F6" t="inlineStr">
        <is>
          <t>Sucre</t>
        </is>
      </c>
      <c r="G6" t="inlineStr">
        <is>
          <t>2015-16</t>
        </is>
      </c>
      <c r="H6" t="inlineStr">
        <is>
          <t>France entière</t>
        </is>
      </c>
      <c r="I6" t="inlineStr">
        <is>
          <t>Stock de fin 2015-16</t>
        </is>
      </c>
      <c r="K6" t="inlineStr">
        <is>
          <t>Bilans Agreste - FranceAgriMer</t>
        </is>
      </c>
      <c r="L6" t="inlineStr">
        <is>
          <t>Bilan sucre (Agreste)</t>
        </is>
      </c>
      <c r="M6" t="inlineStr">
        <is>
          <t>Volume</t>
        </is>
      </c>
      <c r="O6" t="inlineStr">
        <is>
          <t>Probable</t>
        </is>
      </c>
      <c r="P6" t="inlineStr">
        <is>
          <t>Données collectées</t>
        </is>
      </c>
    </row>
    <row r="7">
      <c r="A7" t="inlineStr">
        <is>
          <t>Sucre</t>
        </is>
      </c>
      <c r="B7" t="inlineStr">
        <is>
          <t>Autres industries</t>
        </is>
      </c>
      <c r="C7" t="n">
        <v>320</v>
      </c>
      <c r="E7" t="inlineStr">
        <is>
          <t>kt</t>
        </is>
      </c>
      <c r="F7" t="inlineStr">
        <is>
          <t>Sucre</t>
        </is>
      </c>
      <c r="G7" t="inlineStr">
        <is>
          <t>2015-16</t>
        </is>
      </c>
      <c r="H7" t="inlineStr">
        <is>
          <t>France entière</t>
        </is>
      </c>
      <c r="I7" t="inlineStr">
        <is>
          <t>Sucre → usages industriels 2015-16</t>
        </is>
      </c>
      <c r="K7" t="inlineStr">
        <is>
          <t>Bilans Agreste - FranceAgriMer</t>
        </is>
      </c>
      <c r="L7" t="inlineStr">
        <is>
          <t>Bilan sucre (Agreste)</t>
        </is>
      </c>
      <c r="M7" t="inlineStr">
        <is>
          <t>Volume</t>
        </is>
      </c>
      <c r="O7" t="inlineStr">
        <is>
          <t>Probable</t>
        </is>
      </c>
      <c r="P7" t="inlineStr">
        <is>
          <t>Données collectées</t>
        </is>
      </c>
    </row>
    <row r="8">
      <c r="A8" t="inlineStr">
        <is>
          <t>Sucre</t>
        </is>
      </c>
      <c r="B8" t="inlineStr">
        <is>
          <t>Autres IAA</t>
        </is>
      </c>
      <c r="C8" t="n">
        <v>1728.55</v>
      </c>
      <c r="E8" t="inlineStr">
        <is>
          <t>kt</t>
        </is>
      </c>
      <c r="F8" t="inlineStr">
        <is>
          <t>Sucre</t>
        </is>
      </c>
      <c r="G8" t="inlineStr">
        <is>
          <t>2015-16</t>
        </is>
      </c>
      <c r="H8" t="inlineStr">
        <is>
          <t>France entière</t>
        </is>
      </c>
      <c r="I8" t="inlineStr">
        <is>
          <t>Sucre → produits transformés (IAA) 2015-16 = 1663 + solde net produits sucrés +65.4</t>
        </is>
      </c>
      <c r="J8" t="inlineStr">
        <is>
          <t>Écart de bilan (solde net produits sucrés) reporté ici : le bilan Agreste couvre sucre + produits sucrés ; pour un bilan sucre seul, le net PS est incorporé au sucre transformé par les IAA.</t>
        </is>
      </c>
      <c r="K8" t="inlineStr">
        <is>
          <t>Bilans Agreste - FranceAgriMer</t>
        </is>
      </c>
      <c r="L8" t="inlineStr">
        <is>
          <t>Bilan sucre (Agreste)</t>
        </is>
      </c>
      <c r="M8" t="inlineStr">
        <is>
          <t>Volume</t>
        </is>
      </c>
      <c r="O8" t="inlineStr">
        <is>
          <t>Probable</t>
        </is>
      </c>
      <c r="P8" t="inlineStr">
        <is>
          <t>Données collectées</t>
        </is>
      </c>
    </row>
    <row r="9">
      <c r="A9" t="inlineStr">
        <is>
          <t>Sucre</t>
        </is>
      </c>
      <c r="B9" t="inlineStr">
        <is>
          <t>À domicile</t>
        </is>
      </c>
      <c r="C9" t="n">
        <v>415.77</v>
      </c>
      <c r="E9" t="inlineStr">
        <is>
          <t>kt</t>
        </is>
      </c>
      <c r="F9" t="inlineStr">
        <is>
          <t>Sucre</t>
        </is>
      </c>
      <c r="G9" t="inlineStr">
        <is>
          <t>2015-16</t>
        </is>
      </c>
      <c r="H9" t="inlineStr">
        <is>
          <t>France entière</t>
        </is>
      </c>
      <c r="I9" t="inlineStr">
        <is>
          <t>Sucre de bouche 2015-16 (reste conso humaine)</t>
        </is>
      </c>
      <c r="J9" t="inlineStr">
        <is>
          <t>Répartition domicile/hors-domicile du sucre de bouche NON publiée (sources FR).</t>
        </is>
      </c>
      <c r="K9" t="inlineStr">
        <is>
          <t>Bilans Agreste - FranceAgriMer</t>
        </is>
      </c>
      <c r="L9" t="inlineStr">
        <is>
          <t>Bilan sucre (Agreste)</t>
        </is>
      </c>
      <c r="M9" t="inlineStr">
        <is>
          <t>Volume</t>
        </is>
      </c>
      <c r="O9" t="inlineStr">
        <is>
          <t>Probable</t>
        </is>
      </c>
      <c r="P9" t="inlineStr">
        <is>
          <t>Données collectées</t>
        </is>
      </c>
    </row>
    <row r="10">
      <c r="A10" t="inlineStr">
        <is>
          <t>Sucrerie</t>
        </is>
      </c>
      <c r="B10" t="inlineStr">
        <is>
          <t>Sucre</t>
        </is>
      </c>
      <c r="C10" t="n">
        <v>4342.52</v>
      </c>
      <c r="E10" t="inlineStr">
        <is>
          <t>kt</t>
        </is>
      </c>
      <c r="F10" t="inlineStr">
        <is>
          <t>Sucre</t>
        </is>
      </c>
      <c r="G10" t="inlineStr">
        <is>
          <t>2019-20</t>
        </is>
      </c>
      <c r="H10" t="inlineStr">
        <is>
          <t>France entière</t>
        </is>
      </c>
      <c r="I10" t="inlineStr">
        <is>
          <t>Sucre de betterave 2019-20 = 4.34 Mt</t>
        </is>
      </c>
      <c r="K10" t="inlineStr">
        <is>
          <t>Bilans Agreste - FranceAgriMer</t>
        </is>
      </c>
      <c r="L10" t="inlineStr">
        <is>
          <t>Bilan sucre (Agreste)</t>
        </is>
      </c>
      <c r="M10" t="inlineStr">
        <is>
          <t>Volume</t>
        </is>
      </c>
      <c r="O10" t="inlineStr">
        <is>
          <t>Robuste</t>
        </is>
      </c>
      <c r="P10" t="inlineStr">
        <is>
          <t>Données collectées</t>
        </is>
      </c>
    </row>
    <row r="11">
      <c r="A11" t="inlineStr">
        <is>
          <t>Importations</t>
        </is>
      </c>
      <c r="B11" t="inlineStr">
        <is>
          <t>Sucre</t>
        </is>
      </c>
      <c r="C11" t="n">
        <v>248.02</v>
      </c>
      <c r="E11" t="inlineStr">
        <is>
          <t>kt</t>
        </is>
      </c>
      <c r="F11" t="inlineStr">
        <is>
          <t>Sucre</t>
        </is>
      </c>
      <c r="G11" t="inlineStr">
        <is>
          <t>2019-20</t>
        </is>
      </c>
      <c r="H11" t="inlineStr">
        <is>
          <t>France entière</t>
        </is>
      </c>
      <c r="I11" t="inlineStr">
        <is>
          <t>Import sucre 2019-20 (hors produits sucrés)</t>
        </is>
      </c>
      <c r="K11" t="inlineStr">
        <is>
          <t>Bilans Agreste - FranceAgriMer</t>
        </is>
      </c>
      <c r="L11" t="inlineStr">
        <is>
          <t>Bilan sucre (Agreste)</t>
        </is>
      </c>
      <c r="M11" t="inlineStr">
        <is>
          <t>Volume</t>
        </is>
      </c>
      <c r="O11" t="inlineStr">
        <is>
          <t>Robuste</t>
        </is>
      </c>
      <c r="P11" t="inlineStr">
        <is>
          <t>Données collectées</t>
        </is>
      </c>
    </row>
    <row r="12">
      <c r="A12" t="inlineStr">
        <is>
          <t>Sucre</t>
        </is>
      </c>
      <c r="B12" t="inlineStr">
        <is>
          <t>Exportations</t>
        </is>
      </c>
      <c r="C12" t="n">
        <v>2468.36</v>
      </c>
      <c r="E12" t="inlineStr">
        <is>
          <t>kt</t>
        </is>
      </c>
      <c r="F12" t="inlineStr">
        <is>
          <t>Sucre</t>
        </is>
      </c>
      <c r="G12" t="inlineStr">
        <is>
          <t>2019-20</t>
        </is>
      </c>
      <c r="H12" t="inlineStr">
        <is>
          <t>France entière</t>
        </is>
      </c>
      <c r="I12" t="inlineStr">
        <is>
          <t>Export sucre 2019-20 (hors produits sucrés)</t>
        </is>
      </c>
      <c r="K12" t="inlineStr">
        <is>
          <t>Bilans Agreste - FranceAgriMer</t>
        </is>
      </c>
      <c r="L12" t="inlineStr">
        <is>
          <t>Bilan sucre (Agreste)</t>
        </is>
      </c>
      <c r="M12" t="inlineStr">
        <is>
          <t>Volume</t>
        </is>
      </c>
      <c r="O12" t="inlineStr">
        <is>
          <t>Robuste</t>
        </is>
      </c>
      <c r="P12" t="inlineStr">
        <is>
          <t>Données collectées</t>
        </is>
      </c>
    </row>
    <row r="13">
      <c r="A13" t="inlineStr">
        <is>
          <t>Stock initial</t>
        </is>
      </c>
      <c r="B13" t="inlineStr">
        <is>
          <t>Sucre</t>
        </is>
      </c>
      <c r="C13" t="n">
        <v>1704.91</v>
      </c>
      <c r="E13" t="inlineStr">
        <is>
          <t>kt</t>
        </is>
      </c>
      <c r="F13" t="inlineStr">
        <is>
          <t>Sucre</t>
        </is>
      </c>
      <c r="G13" t="inlineStr">
        <is>
          <t>2019-20</t>
        </is>
      </c>
      <c r="H13" t="inlineStr">
        <is>
          <t>France entière</t>
        </is>
      </c>
      <c r="I13" t="inlineStr">
        <is>
          <t>Stock de début 2019-20</t>
        </is>
      </c>
      <c r="K13" t="inlineStr">
        <is>
          <t>Bilans Agreste - FranceAgriMer</t>
        </is>
      </c>
      <c r="L13" t="inlineStr">
        <is>
          <t>Bilan sucre (Agreste)</t>
        </is>
      </c>
      <c r="M13" t="inlineStr">
        <is>
          <t>Volume</t>
        </is>
      </c>
      <c r="O13" t="inlineStr">
        <is>
          <t>Probable</t>
        </is>
      </c>
      <c r="P13" t="inlineStr">
        <is>
          <t>Données collectées</t>
        </is>
      </c>
    </row>
    <row r="14">
      <c r="A14" t="inlineStr">
        <is>
          <t>Sucre</t>
        </is>
      </c>
      <c r="B14" t="inlineStr">
        <is>
          <t>Stock final</t>
        </is>
      </c>
      <c r="C14" t="n">
        <v>1905.32</v>
      </c>
      <c r="E14" t="inlineStr">
        <is>
          <t>kt</t>
        </is>
      </c>
      <c r="F14" t="inlineStr">
        <is>
          <t>Sucre</t>
        </is>
      </c>
      <c r="G14" t="inlineStr">
        <is>
          <t>2019-20</t>
        </is>
      </c>
      <c r="H14" t="inlineStr">
        <is>
          <t>France entière</t>
        </is>
      </c>
      <c r="I14" t="inlineStr">
        <is>
          <t>Stock de fin 2019-20</t>
        </is>
      </c>
      <c r="K14" t="inlineStr">
        <is>
          <t>Bilans Agreste - FranceAgriMer</t>
        </is>
      </c>
      <c r="L14" t="inlineStr">
        <is>
          <t>Bilan sucre (Agreste)</t>
        </is>
      </c>
      <c r="M14" t="inlineStr">
        <is>
          <t>Volume</t>
        </is>
      </c>
      <c r="O14" t="inlineStr">
        <is>
          <t>Probable</t>
        </is>
      </c>
      <c r="P14" t="inlineStr">
        <is>
          <t>Données collectées</t>
        </is>
      </c>
    </row>
    <row r="15">
      <c r="A15" t="inlineStr">
        <is>
          <t>Sucre</t>
        </is>
      </c>
      <c r="B15" t="inlineStr">
        <is>
          <t>Autres industries</t>
        </is>
      </c>
      <c r="C15" t="n">
        <v>290.96</v>
      </c>
      <c r="E15" t="inlineStr">
        <is>
          <t>kt</t>
        </is>
      </c>
      <c r="F15" t="inlineStr">
        <is>
          <t>Sucre</t>
        </is>
      </c>
      <c r="G15" t="inlineStr">
        <is>
          <t>2019-20</t>
        </is>
      </c>
      <c r="H15" t="inlineStr">
        <is>
          <t>France entière</t>
        </is>
      </c>
      <c r="I15" t="inlineStr">
        <is>
          <t>Sucre → usages industriels 2019-20</t>
        </is>
      </c>
      <c r="K15" t="inlineStr">
        <is>
          <t>Bilans Agreste - FranceAgriMer</t>
        </is>
      </c>
      <c r="L15" t="inlineStr">
        <is>
          <t>Bilan sucre (Agreste)</t>
        </is>
      </c>
      <c r="M15" t="inlineStr">
        <is>
          <t>Volume</t>
        </is>
      </c>
      <c r="O15" t="inlineStr">
        <is>
          <t>Probable</t>
        </is>
      </c>
      <c r="P15" t="inlineStr">
        <is>
          <t>Données collectées</t>
        </is>
      </c>
    </row>
    <row r="16">
      <c r="A16" t="inlineStr">
        <is>
          <t>Sucre</t>
        </is>
      </c>
      <c r="B16" t="inlineStr">
        <is>
          <t>Autres IAA</t>
        </is>
      </c>
      <c r="C16" t="n">
        <v>1477</v>
      </c>
      <c r="E16" t="inlineStr">
        <is>
          <t>kt</t>
        </is>
      </c>
      <c r="F16" t="inlineStr">
        <is>
          <t>Sucre</t>
        </is>
      </c>
      <c r="G16" t="inlineStr">
        <is>
          <t>2019-20</t>
        </is>
      </c>
      <c r="H16" t="inlineStr">
        <is>
          <t>France entière</t>
        </is>
      </c>
      <c r="I16" t="inlineStr">
        <is>
          <t>Sucre → produits transformés (IAA) 2019-20 = 1487 + solde net produits sucrés -10.3</t>
        </is>
      </c>
      <c r="J16" t="inlineStr">
        <is>
          <t>Écart de bilan (solde net produits sucrés) reporté ici : le bilan Agreste couvre sucre + produits sucrés ; pour un bilan sucre seul, le net PS est incorporé au sucre transformé par les IAA.</t>
        </is>
      </c>
      <c r="K16" t="inlineStr">
        <is>
          <t>Bilans Agreste - FranceAgriMer</t>
        </is>
      </c>
      <c r="L16" t="inlineStr">
        <is>
          <t>Bilan sucre (Agreste)</t>
        </is>
      </c>
      <c r="M16" t="inlineStr">
        <is>
          <t>Volume</t>
        </is>
      </c>
      <c r="O16" t="inlineStr">
        <is>
          <t>Probable</t>
        </is>
      </c>
      <c r="P16" t="inlineStr">
        <is>
          <t>Données collectées</t>
        </is>
      </c>
    </row>
    <row r="17">
      <c r="A17" t="inlineStr">
        <is>
          <t>Sucre</t>
        </is>
      </c>
      <c r="B17" t="inlineStr">
        <is>
          <t>À domicile</t>
        </is>
      </c>
      <c r="C17" t="n">
        <v>371.81</v>
      </c>
      <c r="E17" t="inlineStr">
        <is>
          <t>kt</t>
        </is>
      </c>
      <c r="F17" t="inlineStr">
        <is>
          <t>Sucre</t>
        </is>
      </c>
      <c r="G17" t="inlineStr">
        <is>
          <t>2019-20</t>
        </is>
      </c>
      <c r="H17" t="inlineStr">
        <is>
          <t>France entière</t>
        </is>
      </c>
      <c r="I17" t="inlineStr">
        <is>
          <t>Sucre de bouche 2019-20 (reste conso humaine)</t>
        </is>
      </c>
      <c r="J17" t="inlineStr">
        <is>
          <t>Répartition domicile/hors-domicile du sucre de bouche NON publiée (sources FR).</t>
        </is>
      </c>
      <c r="K17" t="inlineStr">
        <is>
          <t>Bilans Agreste - FranceAgriMer</t>
        </is>
      </c>
      <c r="L17" t="inlineStr">
        <is>
          <t>Bilan sucre (Agreste)</t>
        </is>
      </c>
      <c r="M17" t="inlineStr">
        <is>
          <t>Volume</t>
        </is>
      </c>
      <c r="O17" t="inlineStr">
        <is>
          <t>Probable</t>
        </is>
      </c>
      <c r="P17" t="inlineStr">
        <is>
          <t>Données collectées</t>
        </is>
      </c>
    </row>
    <row r="18">
      <c r="A18" t="inlineStr">
        <is>
          <t>Sucrerie</t>
        </is>
      </c>
      <c r="B18" t="inlineStr">
        <is>
          <t>Sucre</t>
        </is>
      </c>
      <c r="C18" t="n">
        <v>3698.39</v>
      </c>
      <c r="E18" t="inlineStr">
        <is>
          <t>kt</t>
        </is>
      </c>
      <c r="F18" t="inlineStr">
        <is>
          <t>Sucre</t>
        </is>
      </c>
      <c r="G18" t="inlineStr">
        <is>
          <t>2023-24</t>
        </is>
      </c>
      <c r="H18" t="inlineStr">
        <is>
          <t>France entière</t>
        </is>
      </c>
      <c r="I18" t="inlineStr">
        <is>
          <t>Sucre de betterave 2023-24 = 3.70 Mt</t>
        </is>
      </c>
      <c r="K18" t="inlineStr">
        <is>
          <t>Bilans Agreste - FranceAgriMer</t>
        </is>
      </c>
      <c r="L18" t="inlineStr">
        <is>
          <t>Bilan sucre (Agreste)</t>
        </is>
      </c>
      <c r="M18" t="inlineStr">
        <is>
          <t>Volume</t>
        </is>
      </c>
      <c r="O18" t="inlineStr">
        <is>
          <t>Robuste</t>
        </is>
      </c>
      <c r="P18" t="inlineStr">
        <is>
          <t>Données collectées</t>
        </is>
      </c>
    </row>
    <row r="19">
      <c r="A19" t="inlineStr">
        <is>
          <t>Importations</t>
        </is>
      </c>
      <c r="B19" t="inlineStr">
        <is>
          <t>Sucre</t>
        </is>
      </c>
      <c r="C19" t="n">
        <v>349.81</v>
      </c>
      <c r="E19" t="inlineStr">
        <is>
          <t>kt</t>
        </is>
      </c>
      <c r="F19" t="inlineStr">
        <is>
          <t>Sucre</t>
        </is>
      </c>
      <c r="G19" t="inlineStr">
        <is>
          <t>2023-24</t>
        </is>
      </c>
      <c r="H19" t="inlineStr">
        <is>
          <t>France entière</t>
        </is>
      </c>
      <c r="I19" t="inlineStr">
        <is>
          <t>Import sucre 2023-24 (hors produits sucrés)</t>
        </is>
      </c>
      <c r="K19" t="inlineStr">
        <is>
          <t>Bilans Agreste - FranceAgriMer</t>
        </is>
      </c>
      <c r="L19" t="inlineStr">
        <is>
          <t>Bilan sucre (Agreste)</t>
        </is>
      </c>
      <c r="M19" t="inlineStr">
        <is>
          <t>Volume</t>
        </is>
      </c>
      <c r="O19" t="inlineStr">
        <is>
          <t>Robuste</t>
        </is>
      </c>
      <c r="P19" t="inlineStr">
        <is>
          <t>Données collectées</t>
        </is>
      </c>
    </row>
    <row r="20">
      <c r="A20" t="inlineStr">
        <is>
          <t>Sucre</t>
        </is>
      </c>
      <c r="B20" t="inlineStr">
        <is>
          <t>Exportations</t>
        </is>
      </c>
      <c r="C20" t="n">
        <v>1785.34</v>
      </c>
      <c r="E20" t="inlineStr">
        <is>
          <t>kt</t>
        </is>
      </c>
      <c r="F20" t="inlineStr">
        <is>
          <t>Sucre</t>
        </is>
      </c>
      <c r="G20" t="inlineStr">
        <is>
          <t>2023-24</t>
        </is>
      </c>
      <c r="H20" t="inlineStr">
        <is>
          <t>France entière</t>
        </is>
      </c>
      <c r="I20" t="inlineStr">
        <is>
          <t>Export sucre 2023-24 (hors produits sucrés)</t>
        </is>
      </c>
      <c r="K20" t="inlineStr">
        <is>
          <t>Bilans Agreste - FranceAgriMer</t>
        </is>
      </c>
      <c r="L20" t="inlineStr">
        <is>
          <t>Bilan sucre (Agreste)</t>
        </is>
      </c>
      <c r="M20" t="inlineStr">
        <is>
          <t>Volume</t>
        </is>
      </c>
      <c r="O20" t="inlineStr">
        <is>
          <t>Robuste</t>
        </is>
      </c>
      <c r="P20" t="inlineStr">
        <is>
          <t>Données collectées</t>
        </is>
      </c>
    </row>
    <row r="21">
      <c r="A21" t="inlineStr">
        <is>
          <t>Stock initial</t>
        </is>
      </c>
      <c r="B21" t="inlineStr">
        <is>
          <t>Sucre</t>
        </is>
      </c>
      <c r="C21" t="n">
        <v>1492.84</v>
      </c>
      <c r="E21" t="inlineStr">
        <is>
          <t>kt</t>
        </is>
      </c>
      <c r="F21" t="inlineStr">
        <is>
          <t>Sucre</t>
        </is>
      </c>
      <c r="G21" t="inlineStr">
        <is>
          <t>2023-24</t>
        </is>
      </c>
      <c r="H21" t="inlineStr">
        <is>
          <t>France entière</t>
        </is>
      </c>
      <c r="I21" t="inlineStr">
        <is>
          <t>Stock de début 2023-24</t>
        </is>
      </c>
      <c r="K21" t="inlineStr">
        <is>
          <t>Bilans Agreste - FranceAgriMer</t>
        </is>
      </c>
      <c r="L21" t="inlineStr">
        <is>
          <t>Bilan sucre (Agreste)</t>
        </is>
      </c>
      <c r="M21" t="inlineStr">
        <is>
          <t>Volume</t>
        </is>
      </c>
      <c r="O21" t="inlineStr">
        <is>
          <t>Probable</t>
        </is>
      </c>
      <c r="P21" t="inlineStr">
        <is>
          <t>Données collectées</t>
        </is>
      </c>
    </row>
    <row r="22">
      <c r="A22" t="inlineStr">
        <is>
          <t>Sucre</t>
        </is>
      </c>
      <c r="B22" t="inlineStr">
        <is>
          <t>Stock final</t>
        </is>
      </c>
      <c r="C22" t="n">
        <v>1653.42</v>
      </c>
      <c r="E22" t="inlineStr">
        <is>
          <t>kt</t>
        </is>
      </c>
      <c r="F22" t="inlineStr">
        <is>
          <t>Sucre</t>
        </is>
      </c>
      <c r="G22" t="inlineStr">
        <is>
          <t>2023-24</t>
        </is>
      </c>
      <c r="H22" t="inlineStr">
        <is>
          <t>France entière</t>
        </is>
      </c>
      <c r="I22" t="inlineStr">
        <is>
          <t>Stock de fin 2023-24</t>
        </is>
      </c>
      <c r="K22" t="inlineStr">
        <is>
          <t>Bilans Agreste - FranceAgriMer</t>
        </is>
      </c>
      <c r="L22" t="inlineStr">
        <is>
          <t>Bilan sucre (Agreste)</t>
        </is>
      </c>
      <c r="M22" t="inlineStr">
        <is>
          <t>Volume</t>
        </is>
      </c>
      <c r="O22" t="inlineStr">
        <is>
          <t>Probable</t>
        </is>
      </c>
      <c r="P22" t="inlineStr">
        <is>
          <t>Données collectées</t>
        </is>
      </c>
    </row>
    <row r="23">
      <c r="A23" t="inlineStr">
        <is>
          <t>Sucre</t>
        </is>
      </c>
      <c r="B23" t="inlineStr">
        <is>
          <t>Autres industries</t>
        </is>
      </c>
      <c r="C23" t="n">
        <v>245.97</v>
      </c>
      <c r="E23" t="inlineStr">
        <is>
          <t>kt</t>
        </is>
      </c>
      <c r="F23" t="inlineStr">
        <is>
          <t>Sucre</t>
        </is>
      </c>
      <c r="G23" t="inlineStr">
        <is>
          <t>2023-24</t>
        </is>
      </c>
      <c r="H23" t="inlineStr">
        <is>
          <t>France entière</t>
        </is>
      </c>
      <c r="I23" t="inlineStr">
        <is>
          <t>Sucre → usages industriels 2023-24</t>
        </is>
      </c>
      <c r="K23" t="inlineStr">
        <is>
          <t>Bilans Agreste - FranceAgriMer</t>
        </is>
      </c>
      <c r="L23" t="inlineStr">
        <is>
          <t>Bilan sucre (Agreste)</t>
        </is>
      </c>
      <c r="M23" t="inlineStr">
        <is>
          <t>Volume</t>
        </is>
      </c>
      <c r="O23" t="inlineStr">
        <is>
          <t>Probable</t>
        </is>
      </c>
      <c r="P23" t="inlineStr">
        <is>
          <t>Données collectées</t>
        </is>
      </c>
    </row>
    <row r="24">
      <c r="A24" t="inlineStr">
        <is>
          <t>Sucre</t>
        </is>
      </c>
      <c r="B24" t="inlineStr">
        <is>
          <t>Autres IAA</t>
        </is>
      </c>
      <c r="C24" t="n">
        <v>1622.57</v>
      </c>
      <c r="E24" t="inlineStr">
        <is>
          <t>kt</t>
        </is>
      </c>
      <c r="F24" t="inlineStr">
        <is>
          <t>Sucre</t>
        </is>
      </c>
      <c r="G24" t="inlineStr">
        <is>
          <t>2023-24</t>
        </is>
      </c>
      <c r="H24" t="inlineStr">
        <is>
          <t>France entière</t>
        </is>
      </c>
      <c r="I24" t="inlineStr">
        <is>
          <t>Sucre → produits transformés (IAA) 2023-24 = 1563 + solde net produits sucrés +59.6</t>
        </is>
      </c>
      <c r="J24" t="inlineStr">
        <is>
          <t>Écart de bilan (solde net produits sucrés) reporté ici : le bilan Agreste couvre sucre + produits sucrés ; pour un bilan sucre seul, le net PS est incorporé au sucre transformé par les IAA.</t>
        </is>
      </c>
      <c r="K24" t="inlineStr">
        <is>
          <t>Bilans Agreste - FranceAgriMer</t>
        </is>
      </c>
      <c r="L24" t="inlineStr">
        <is>
          <t>Bilan sucre (Agreste)</t>
        </is>
      </c>
      <c r="M24" t="inlineStr">
        <is>
          <t>Volume</t>
        </is>
      </c>
      <c r="O24" t="inlineStr">
        <is>
          <t>Probable</t>
        </is>
      </c>
      <c r="P24" t="inlineStr">
        <is>
          <t>Données collectées</t>
        </is>
      </c>
    </row>
    <row r="25">
      <c r="A25" t="inlineStr">
        <is>
          <t>Sucre</t>
        </is>
      </c>
      <c r="B25" t="inlineStr">
        <is>
          <t>À domicile</t>
        </is>
      </c>
      <c r="C25" t="n">
        <v>390.74</v>
      </c>
      <c r="E25" t="inlineStr">
        <is>
          <t>kt</t>
        </is>
      </c>
      <c r="F25" t="inlineStr">
        <is>
          <t>Sucre</t>
        </is>
      </c>
      <c r="G25" t="inlineStr">
        <is>
          <t>2023-24</t>
        </is>
      </c>
      <c r="H25" t="inlineStr">
        <is>
          <t>France entière</t>
        </is>
      </c>
      <c r="I25" t="inlineStr">
        <is>
          <t>Sucre de bouche 2023-24 (reste conso humaine)</t>
        </is>
      </c>
      <c r="J25" t="inlineStr">
        <is>
          <t>Répartition domicile/hors-domicile du sucre de bouche NON publiée (sources FR).</t>
        </is>
      </c>
      <c r="K25" t="inlineStr">
        <is>
          <t>Bilans Agreste - FranceAgriMer</t>
        </is>
      </c>
      <c r="L25" t="inlineStr">
        <is>
          <t>Bilan sucre (Agreste)</t>
        </is>
      </c>
      <c r="M25" t="inlineStr">
        <is>
          <t>Volume</t>
        </is>
      </c>
      <c r="O25" t="inlineStr">
        <is>
          <t>Probable</t>
        </is>
      </c>
      <c r="P25" t="inlineStr">
        <is>
          <t>Données collectées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Bilan Agreste : SUCRE (kt)</t>
        </is>
      </c>
    </row>
    <row r="2"/>
    <row r="3">
      <c r="A3" t="inlineStr">
        <is>
          <t>Ligne</t>
        </is>
      </c>
      <c r="B3" t="inlineStr">
        <is>
          <t>2015/16</t>
        </is>
      </c>
      <c r="C3" t="inlineStr">
        <is>
          <t>2019/20</t>
        </is>
      </c>
      <c r="D3" t="inlineStr">
        <is>
          <t>2023/24</t>
        </is>
      </c>
    </row>
    <row r="4">
      <c r="A4" t="inlineStr">
        <is>
          <t>Sucre de betterave</t>
        </is>
      </c>
      <c r="B4" t="n">
        <v>3775.58</v>
      </c>
      <c r="C4" t="n">
        <v>4342.52</v>
      </c>
      <c r="D4" t="n">
        <v>3698.39</v>
      </c>
    </row>
    <row r="5">
      <c r="A5" t="inlineStr">
        <is>
          <t>Sucre de canne</t>
        </is>
      </c>
      <c r="B5" t="n">
        <v>241.14</v>
      </c>
      <c r="C5" t="n">
        <v>218</v>
      </c>
      <c r="D5" t="n">
        <v>157</v>
      </c>
    </row>
    <row r="6">
      <c r="A6" t="inlineStr">
        <is>
          <t>Import (hors PS) / Export (hors PS)</t>
        </is>
      </c>
      <c r="B6" t="inlineStr">
        <is>
          <t>328.38 / 2182.51</t>
        </is>
      </c>
      <c r="C6" t="inlineStr">
        <is>
          <t>248.02 / 2468.36</t>
        </is>
      </c>
      <c r="D6" t="inlineStr">
        <is>
          <t>349.81 / 1785.34</t>
        </is>
      </c>
    </row>
    <row r="7">
      <c r="A7" t="inlineStr">
        <is>
          <t>Stock début / fin</t>
        </is>
      </c>
      <c r="B7" t="inlineStr">
        <is>
          <t>1757.79 / 1456.05</t>
        </is>
      </c>
      <c r="C7" t="inlineStr">
        <is>
          <t>1704.91 / 1905.32</t>
        </is>
      </c>
      <c r="D7" t="inlineStr">
        <is>
          <t>1492.84 / 1653.42</t>
        </is>
      </c>
    </row>
    <row r="8">
      <c r="A8" t="inlineStr">
        <is>
          <t>Autres industries / Autres IAA / à domicile</t>
        </is>
      </c>
      <c r="B8" t="inlineStr">
        <is>
          <t>320.0 / 1663.1 / 415.77</t>
        </is>
      </c>
      <c r="C8" t="inlineStr">
        <is>
          <t>290.96 / 1487.27 / 371.81</t>
        </is>
      </c>
      <c r="D8" t="inlineStr">
        <is>
          <t>245.97 / 1562.93 / 390.74</t>
        </is>
      </c>
    </row>
    <row r="9"/>
    <row r="10">
      <c r="A10" s="4" t="inlineStr">
        <is>
          <t>Le sucre (betterave + canne) alimente un seul nœud Sucre. Modèle « sucre seul » (avant produits sucrés) : le solde net des produits sucrés (import PS 770/694/774 ; export PS 835/684/834) est reporté sur Sucre → Autres IAA (là où sont fabriqués les produits transformés échangés). Le bilan Agreste couvrant sucre + produits sucrés, le nœud Sucre ferme alors exactement.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S19"/>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Distillerie de betterave</t>
        </is>
      </c>
      <c r="B2" t="inlineStr">
        <is>
          <t>Alcool de betterave</t>
        </is>
      </c>
      <c r="C2" t="n">
        <v>701</v>
      </c>
      <c r="E2" t="inlineStr">
        <is>
          <t>kt</t>
        </is>
      </c>
      <c r="F2" t="inlineStr">
        <is>
          <t>Sucre</t>
        </is>
      </c>
      <c r="G2" t="inlineStr">
        <is>
          <t>2015-16</t>
        </is>
      </c>
      <c r="H2" t="inlineStr">
        <is>
          <t>France entière</t>
        </is>
      </c>
      <c r="I2" t="inlineStr">
        <is>
          <t>Alcool total betterave 2015-16 = 8.884 Mhl → 701 kt</t>
        </is>
      </c>
      <c r="J2" t="inlineStr">
        <is>
          <t>Série CGB « Betteravière » (incl. alcool de mélasse), rapport annuel Faits &amp; Chiffres 2025, p.148 (tableau « Production d'alcool/éthanol en France » ; sources DGDDI et SNPAA).</t>
        </is>
      </c>
      <c r="K2" t="inlineStr">
        <is>
          <t>CGB - SNPAA</t>
        </is>
      </c>
      <c r="L2" t="inlineStr">
        <is>
          <t>Alcool-éthanol (CGB-FAM)</t>
        </is>
      </c>
      <c r="M2" t="inlineStr">
        <is>
          <t>Volume</t>
        </is>
      </c>
      <c r="O2" t="inlineStr">
        <is>
          <t>Probable</t>
        </is>
      </c>
      <c r="P2" t="inlineStr">
        <is>
          <t>Données collectées</t>
        </is>
      </c>
    </row>
    <row r="3">
      <c r="A3" t="inlineStr">
        <is>
          <t>Alcool de betterave</t>
        </is>
      </c>
      <c r="B3" t="inlineStr">
        <is>
          <t>Biocarburants</t>
        </is>
      </c>
      <c r="C3" t="n">
        <v>276</v>
      </c>
      <c r="E3" t="inlineStr">
        <is>
          <t>kt</t>
        </is>
      </c>
      <c r="F3" t="inlineStr">
        <is>
          <t>Sucre</t>
        </is>
      </c>
      <c r="G3" t="inlineStr">
        <is>
          <t>2015-16</t>
        </is>
      </c>
      <c r="H3" t="inlineStr">
        <is>
          <t>France entière</t>
        </is>
      </c>
      <c r="I3" t="inlineStr">
        <is>
          <t>Bioéthanol carburant domestique 2015-16 = 276 kt (A − export)</t>
        </is>
      </c>
      <c r="K3" t="inlineStr">
        <is>
          <t>Bilans Agreste - FranceAgriMer</t>
        </is>
      </c>
      <c r="L3" t="inlineStr">
        <is>
          <t>Alcool-éthanol (CGB-FAM)</t>
        </is>
      </c>
      <c r="M3" t="inlineStr">
        <is>
          <t>Volume</t>
        </is>
      </c>
      <c r="O3" t="inlineStr">
        <is>
          <t>Probable</t>
        </is>
      </c>
      <c r="P3" t="inlineStr">
        <is>
          <t>Données collectées</t>
        </is>
      </c>
    </row>
    <row r="4">
      <c r="A4" t="inlineStr">
        <is>
          <t>Alcool de betterave</t>
        </is>
      </c>
      <c r="B4" t="inlineStr">
        <is>
          <t>Exportations</t>
        </is>
      </c>
      <c r="C4" t="n">
        <v>229</v>
      </c>
      <c r="E4" t="inlineStr">
        <is>
          <t>kt</t>
        </is>
      </c>
      <c r="F4" t="inlineStr">
        <is>
          <t>Sucre</t>
        </is>
      </c>
      <c r="G4" t="inlineStr">
        <is>
          <t>2015-16</t>
        </is>
      </c>
      <c r="H4" t="inlineStr">
        <is>
          <t>France entière</t>
        </is>
      </c>
      <c r="I4" t="inlineStr">
        <is>
          <t>Export éthanol betterave (net) 2015-16 ≈ 2.9 Mhl → 229 kt</t>
        </is>
      </c>
      <c r="J4" t="inlineStr">
        <is>
          <t>Méthode CGB : flux net export d'éthanol français × ½ (part betterave), CGB rapport 2019 note (1) p.26. Valeurs par campagne estimées (la note chiffre 2017-18=2,9 et 2018-19=3,0 Mhl).</t>
        </is>
      </c>
      <c r="K4" t="inlineStr">
        <is>
          <t>CGB - SNPAA</t>
        </is>
      </c>
      <c r="L4" t="inlineStr">
        <is>
          <t>Alcool-éthanol (CGB-FAM)</t>
        </is>
      </c>
      <c r="M4" t="inlineStr">
        <is>
          <t>Volume</t>
        </is>
      </c>
      <c r="O4" t="inlineStr">
        <is>
          <t>Approximative</t>
        </is>
      </c>
      <c r="P4" t="inlineStr">
        <is>
          <t>Données collectées</t>
        </is>
      </c>
    </row>
    <row r="5">
      <c r="A5" t="inlineStr">
        <is>
          <t>Alcool de betterave</t>
        </is>
      </c>
      <c r="B5" t="inlineStr">
        <is>
          <t>À domicile</t>
        </is>
      </c>
      <c r="E5" t="inlineStr">
        <is>
          <t>kt</t>
        </is>
      </c>
      <c r="F5" t="inlineStr">
        <is>
          <t>Sucre</t>
        </is>
      </c>
      <c r="G5" t="inlineStr">
        <is>
          <t>2015-16</t>
        </is>
      </c>
      <c r="H5" t="inlineStr">
        <is>
          <t>France entière</t>
        </is>
      </c>
      <c r="I5" t="inlineStr">
        <is>
          <t>Alcool de bouche à domicile 2015-16 (spiritueux neutres)</t>
        </is>
      </c>
      <c r="K5" t="inlineStr">
        <is>
          <t>Cultures Sucre - FFS</t>
        </is>
      </c>
      <c r="L5" t="inlineStr">
        <is>
          <t>Alcool-éthanol (CGB-FAM)</t>
        </is>
      </c>
      <c r="M5" t="inlineStr">
        <is>
          <t>Répartition</t>
        </is>
      </c>
      <c r="O5" t="inlineStr">
        <is>
          <t>Indicative</t>
        </is>
      </c>
      <c r="P5" t="inlineStr">
        <is>
          <t>Données collectées</t>
        </is>
      </c>
    </row>
    <row r="6">
      <c r="A6" t="inlineStr">
        <is>
          <t>Alcool de betterave</t>
        </is>
      </c>
      <c r="B6" t="inlineStr">
        <is>
          <t>Hors domicile</t>
        </is>
      </c>
      <c r="E6" t="inlineStr">
        <is>
          <t>kt</t>
        </is>
      </c>
      <c r="F6" t="inlineStr">
        <is>
          <t>Sucre</t>
        </is>
      </c>
      <c r="G6" t="inlineStr">
        <is>
          <t>2015-16</t>
        </is>
      </c>
      <c r="H6" t="inlineStr">
        <is>
          <t>France entière</t>
        </is>
      </c>
      <c r="I6" t="inlineStr">
        <is>
          <t>Alcool de bouche hors domicile 2015-16 (spiritueux neutres)</t>
        </is>
      </c>
      <c r="K6" t="inlineStr">
        <is>
          <t>Cultures Sucre - FFS</t>
        </is>
      </c>
      <c r="L6" t="inlineStr">
        <is>
          <t>Alcool-éthanol (CGB-FAM)</t>
        </is>
      </c>
      <c r="M6" t="inlineStr">
        <is>
          <t>Répartition</t>
        </is>
      </c>
      <c r="O6" t="inlineStr">
        <is>
          <t>Indicative</t>
        </is>
      </c>
      <c r="P6" t="inlineStr">
        <is>
          <t>Données collectées</t>
        </is>
      </c>
    </row>
    <row r="7">
      <c r="A7" t="inlineStr">
        <is>
          <t>Alcool de betterave</t>
        </is>
      </c>
      <c r="B7" t="inlineStr">
        <is>
          <t>Autres industries</t>
        </is>
      </c>
      <c r="E7" t="inlineStr">
        <is>
          <t>kt</t>
        </is>
      </c>
      <c r="F7" t="inlineStr">
        <is>
          <t>Sucre</t>
        </is>
      </c>
      <c r="G7" t="inlineStr">
        <is>
          <t>2015-16</t>
        </is>
      </c>
      <c r="H7" t="inlineStr">
        <is>
          <t>France entière</t>
        </is>
      </c>
      <c r="I7" t="inlineStr">
        <is>
          <t>Alcool industrie/parfumerie/pharma 2015-16</t>
        </is>
      </c>
      <c r="K7" t="inlineStr">
        <is>
          <t>Cristal Union</t>
        </is>
      </c>
      <c r="L7" t="inlineStr">
        <is>
          <t>Alcool-éthanol (CGB-FAM)</t>
        </is>
      </c>
      <c r="M7" t="inlineStr">
        <is>
          <t>Répartition</t>
        </is>
      </c>
      <c r="O7" t="inlineStr">
        <is>
          <t>Indicative</t>
        </is>
      </c>
      <c r="P7" t="inlineStr">
        <is>
          <t>Données collectées</t>
        </is>
      </c>
    </row>
    <row r="8">
      <c r="A8" t="inlineStr">
        <is>
          <t>Distillerie de betterave</t>
        </is>
      </c>
      <c r="B8" t="inlineStr">
        <is>
          <t>Alcool de betterave</t>
        </is>
      </c>
      <c r="C8" t="n">
        <v>621</v>
      </c>
      <c r="E8" t="inlineStr">
        <is>
          <t>kt</t>
        </is>
      </c>
      <c r="F8" t="inlineStr">
        <is>
          <t>Sucre</t>
        </is>
      </c>
      <c r="G8" t="inlineStr">
        <is>
          <t>2019-20</t>
        </is>
      </c>
      <c r="H8" t="inlineStr">
        <is>
          <t>France entière</t>
        </is>
      </c>
      <c r="I8" t="inlineStr">
        <is>
          <t>Alcool total betterave 2019-20 = 7.873 Mhl → 621 kt</t>
        </is>
      </c>
      <c r="J8" t="inlineStr">
        <is>
          <t>Série CGB « Betteravière » (incl. alcool de mélasse), rapport annuel Faits &amp; Chiffres 2025, p.148 (tableau « Production d'alcool/éthanol en France » ; sources DGDDI et SNPAA).</t>
        </is>
      </c>
      <c r="K8" t="inlineStr">
        <is>
          <t>CGB - SNPAA</t>
        </is>
      </c>
      <c r="L8" t="inlineStr">
        <is>
          <t>Alcool-éthanol (CGB-FAM)</t>
        </is>
      </c>
      <c r="M8" t="inlineStr">
        <is>
          <t>Volume</t>
        </is>
      </c>
      <c r="O8" t="inlineStr">
        <is>
          <t>Robuste</t>
        </is>
      </c>
      <c r="P8" t="inlineStr">
        <is>
          <t>Données collectées</t>
        </is>
      </c>
    </row>
    <row r="9">
      <c r="A9" t="inlineStr">
        <is>
          <t>Alcool de betterave</t>
        </is>
      </c>
      <c r="B9" t="inlineStr">
        <is>
          <t>Biocarburants</t>
        </is>
      </c>
      <c r="C9" t="n">
        <v>189</v>
      </c>
      <c r="E9" t="inlineStr">
        <is>
          <t>kt</t>
        </is>
      </c>
      <c r="F9" t="inlineStr">
        <is>
          <t>Sucre</t>
        </is>
      </c>
      <c r="G9" t="inlineStr">
        <is>
          <t>2019-20</t>
        </is>
      </c>
      <c r="H9" t="inlineStr">
        <is>
          <t>France entière</t>
        </is>
      </c>
      <c r="I9" t="inlineStr">
        <is>
          <t>Bioéthanol carburant domestique 2019-20 = 189 kt (A − export)</t>
        </is>
      </c>
      <c r="K9" t="inlineStr">
        <is>
          <t>Bilans Agreste - FranceAgriMer</t>
        </is>
      </c>
      <c r="L9" t="inlineStr">
        <is>
          <t>Alcool-éthanol (CGB-FAM)</t>
        </is>
      </c>
      <c r="M9" t="inlineStr">
        <is>
          <t>Volume</t>
        </is>
      </c>
      <c r="O9" t="inlineStr">
        <is>
          <t>Probable</t>
        </is>
      </c>
      <c r="P9" t="inlineStr">
        <is>
          <t>Données collectées</t>
        </is>
      </c>
    </row>
    <row r="10">
      <c r="A10" t="inlineStr">
        <is>
          <t>Alcool de betterave</t>
        </is>
      </c>
      <c r="B10" t="inlineStr">
        <is>
          <t>Exportations</t>
        </is>
      </c>
      <c r="C10" t="n">
        <v>221</v>
      </c>
      <c r="E10" t="inlineStr">
        <is>
          <t>kt</t>
        </is>
      </c>
      <c r="F10" t="inlineStr">
        <is>
          <t>Sucre</t>
        </is>
      </c>
      <c r="G10" t="inlineStr">
        <is>
          <t>2019-20</t>
        </is>
      </c>
      <c r="H10" t="inlineStr">
        <is>
          <t>France entière</t>
        </is>
      </c>
      <c r="I10" t="inlineStr">
        <is>
          <t>Export éthanol betterave (net) 2019-20 ≈ 2.8 Mhl → 221 kt</t>
        </is>
      </c>
      <c r="J10" t="inlineStr">
        <is>
          <t>Méthode CGB : flux net export d'éthanol français × ½ (part betterave), CGB rapport 2019 note (1) p.26. Valeurs par campagne estimées (la note chiffre 2017-18=2,9 et 2018-19=3,0 Mhl).</t>
        </is>
      </c>
      <c r="K10" t="inlineStr">
        <is>
          <t>CGB - SNPAA</t>
        </is>
      </c>
      <c r="L10" t="inlineStr">
        <is>
          <t>Alcool-éthanol (CGB-FAM)</t>
        </is>
      </c>
      <c r="M10" t="inlineStr">
        <is>
          <t>Volume</t>
        </is>
      </c>
      <c r="O10" t="inlineStr">
        <is>
          <t>Approximative</t>
        </is>
      </c>
      <c r="P10" t="inlineStr">
        <is>
          <t>Données collectées</t>
        </is>
      </c>
    </row>
    <row r="11">
      <c r="A11" t="inlineStr">
        <is>
          <t>Alcool de betterave</t>
        </is>
      </c>
      <c r="B11" t="inlineStr">
        <is>
          <t>À domicile</t>
        </is>
      </c>
      <c r="E11" t="inlineStr">
        <is>
          <t>kt</t>
        </is>
      </c>
      <c r="F11" t="inlineStr">
        <is>
          <t>Sucre</t>
        </is>
      </c>
      <c r="G11" t="inlineStr">
        <is>
          <t>2019-20</t>
        </is>
      </c>
      <c r="H11" t="inlineStr">
        <is>
          <t>France entière</t>
        </is>
      </c>
      <c r="I11" t="inlineStr">
        <is>
          <t>Alcool de bouche à domicile 2019-20 (spiritueux neutres)</t>
        </is>
      </c>
      <c r="K11" t="inlineStr">
        <is>
          <t>Cultures Sucre - FFS</t>
        </is>
      </c>
      <c r="L11" t="inlineStr">
        <is>
          <t>Alcool-éthanol (CGB-FAM)</t>
        </is>
      </c>
      <c r="M11" t="inlineStr">
        <is>
          <t>Répartition</t>
        </is>
      </c>
      <c r="O11" t="inlineStr">
        <is>
          <t>Indicative</t>
        </is>
      </c>
      <c r="P11" t="inlineStr">
        <is>
          <t>Données collectées</t>
        </is>
      </c>
    </row>
    <row r="12">
      <c r="A12" t="inlineStr">
        <is>
          <t>Alcool de betterave</t>
        </is>
      </c>
      <c r="B12" t="inlineStr">
        <is>
          <t>Hors domicile</t>
        </is>
      </c>
      <c r="E12" t="inlineStr">
        <is>
          <t>kt</t>
        </is>
      </c>
      <c r="F12" t="inlineStr">
        <is>
          <t>Sucre</t>
        </is>
      </c>
      <c r="G12" t="inlineStr">
        <is>
          <t>2019-20</t>
        </is>
      </c>
      <c r="H12" t="inlineStr">
        <is>
          <t>France entière</t>
        </is>
      </c>
      <c r="I12" t="inlineStr">
        <is>
          <t>Alcool de bouche hors domicile 2019-20 (spiritueux neutres)</t>
        </is>
      </c>
      <c r="K12" t="inlineStr">
        <is>
          <t>Cultures Sucre - FFS</t>
        </is>
      </c>
      <c r="L12" t="inlineStr">
        <is>
          <t>Alcool-éthanol (CGB-FAM)</t>
        </is>
      </c>
      <c r="M12" t="inlineStr">
        <is>
          <t>Répartition</t>
        </is>
      </c>
      <c r="O12" t="inlineStr">
        <is>
          <t>Indicative</t>
        </is>
      </c>
      <c r="P12" t="inlineStr">
        <is>
          <t>Données collectées</t>
        </is>
      </c>
    </row>
    <row r="13">
      <c r="A13" t="inlineStr">
        <is>
          <t>Alcool de betterave</t>
        </is>
      </c>
      <c r="B13" t="inlineStr">
        <is>
          <t>Autres industries</t>
        </is>
      </c>
      <c r="E13" t="inlineStr">
        <is>
          <t>kt</t>
        </is>
      </c>
      <c r="F13" t="inlineStr">
        <is>
          <t>Sucre</t>
        </is>
      </c>
      <c r="G13" t="inlineStr">
        <is>
          <t>2019-20</t>
        </is>
      </c>
      <c r="H13" t="inlineStr">
        <is>
          <t>France entière</t>
        </is>
      </c>
      <c r="I13" t="inlineStr">
        <is>
          <t>Alcool industrie/parfumerie/pharma 2019-20</t>
        </is>
      </c>
      <c r="K13" t="inlineStr">
        <is>
          <t>Cristal Union</t>
        </is>
      </c>
      <c r="L13" t="inlineStr">
        <is>
          <t>Alcool-éthanol (CGB-FAM)</t>
        </is>
      </c>
      <c r="M13" t="inlineStr">
        <is>
          <t>Répartition</t>
        </is>
      </c>
      <c r="O13" t="inlineStr">
        <is>
          <t>Indicative</t>
        </is>
      </c>
      <c r="P13" t="inlineStr">
        <is>
          <t>Données collectées</t>
        </is>
      </c>
    </row>
    <row r="14">
      <c r="A14" t="inlineStr">
        <is>
          <t>Distillerie de betterave</t>
        </is>
      </c>
      <c r="B14" t="inlineStr">
        <is>
          <t>Alcool de betterave</t>
        </is>
      </c>
      <c r="C14" t="n">
        <v>578</v>
      </c>
      <c r="E14" t="inlineStr">
        <is>
          <t>kt</t>
        </is>
      </c>
      <c r="F14" t="inlineStr">
        <is>
          <t>Sucre</t>
        </is>
      </c>
      <c r="G14" t="inlineStr">
        <is>
          <t>2023-24</t>
        </is>
      </c>
      <c r="H14" t="inlineStr">
        <is>
          <t>France entière</t>
        </is>
      </c>
      <c r="I14" t="inlineStr">
        <is>
          <t>Alcool total betterave 2023-24 = 7.32 Mhl → 578 kt</t>
        </is>
      </c>
      <c r="J14" t="inlineStr">
        <is>
          <t>Série CGB « Betteravière » (incl. alcool de mélasse), rapport annuel Faits &amp; Chiffres 2025, p.148 (tableau « Production d'alcool/éthanol en France » ; sources DGDDI et SNPAA).</t>
        </is>
      </c>
      <c r="K14" t="inlineStr">
        <is>
          <t>CGB - SNPAA</t>
        </is>
      </c>
      <c r="L14" t="inlineStr">
        <is>
          <t>Alcool-éthanol (CGB-FAM)</t>
        </is>
      </c>
      <c r="M14" t="inlineStr">
        <is>
          <t>Volume</t>
        </is>
      </c>
      <c r="O14" t="inlineStr">
        <is>
          <t>Robuste</t>
        </is>
      </c>
      <c r="P14" t="inlineStr">
        <is>
          <t>Données collectées</t>
        </is>
      </c>
    </row>
    <row r="15">
      <c r="A15" t="inlineStr">
        <is>
          <t>Alcool de betterave</t>
        </is>
      </c>
      <c r="B15" t="inlineStr">
        <is>
          <t>Biocarburants</t>
        </is>
      </c>
      <c r="C15" t="n">
        <v>146</v>
      </c>
      <c r="E15" t="inlineStr">
        <is>
          <t>kt</t>
        </is>
      </c>
      <c r="F15" t="inlineStr">
        <is>
          <t>Sucre</t>
        </is>
      </c>
      <c r="G15" t="inlineStr">
        <is>
          <t>2023-24</t>
        </is>
      </c>
      <c r="H15" t="inlineStr">
        <is>
          <t>France entière</t>
        </is>
      </c>
      <c r="I15" t="inlineStr">
        <is>
          <t>Bioéthanol carburant domestique 2023-24 = 146 kt (A − export)</t>
        </is>
      </c>
      <c r="K15" t="inlineStr">
        <is>
          <t>Bilans Agreste - FranceAgriMer</t>
        </is>
      </c>
      <c r="L15" t="inlineStr">
        <is>
          <t>Alcool-éthanol (CGB-FAM)</t>
        </is>
      </c>
      <c r="M15" t="inlineStr">
        <is>
          <t>Volume</t>
        </is>
      </c>
      <c r="O15" t="inlineStr">
        <is>
          <t>Probable</t>
        </is>
      </c>
      <c r="P15" t="inlineStr">
        <is>
          <t>Données collectées</t>
        </is>
      </c>
    </row>
    <row r="16">
      <c r="A16" t="inlineStr">
        <is>
          <t>Alcool de betterave</t>
        </is>
      </c>
      <c r="B16" t="inlineStr">
        <is>
          <t>Exportations</t>
        </is>
      </c>
      <c r="C16" t="n">
        <v>71</v>
      </c>
      <c r="E16" t="inlineStr">
        <is>
          <t>kt</t>
        </is>
      </c>
      <c r="F16" t="inlineStr">
        <is>
          <t>Sucre</t>
        </is>
      </c>
      <c r="G16" t="inlineStr">
        <is>
          <t>2023-24</t>
        </is>
      </c>
      <c r="H16" t="inlineStr">
        <is>
          <t>France entière</t>
        </is>
      </c>
      <c r="I16" t="inlineStr">
        <is>
          <t>Export éthanol betterave (net) 2023-24 ≈ 0.9 Mhl → 71 kt</t>
        </is>
      </c>
      <c r="J16" t="inlineStr">
        <is>
          <t>Méthode CGB : flux net export d'éthanol français × ½ (part betterave), CGB rapport 2019 note (1) p.26. Valeurs par campagne estimées (la note chiffre 2017-18=2,9 et 2018-19=3,0 Mhl).</t>
        </is>
      </c>
      <c r="K16" t="inlineStr">
        <is>
          <t>CGB - SNPAA</t>
        </is>
      </c>
      <c r="L16" t="inlineStr">
        <is>
          <t>Alcool-éthanol (CGB-FAM)</t>
        </is>
      </c>
      <c r="M16" t="inlineStr">
        <is>
          <t>Volume</t>
        </is>
      </c>
      <c r="O16" t="inlineStr">
        <is>
          <t>Approximative</t>
        </is>
      </c>
      <c r="P16" t="inlineStr">
        <is>
          <t>Données collectées</t>
        </is>
      </c>
    </row>
    <row r="17">
      <c r="A17" t="inlineStr">
        <is>
          <t>Alcool de betterave</t>
        </is>
      </c>
      <c r="B17" t="inlineStr">
        <is>
          <t>À domicile</t>
        </is>
      </c>
      <c r="E17" t="inlineStr">
        <is>
          <t>kt</t>
        </is>
      </c>
      <c r="F17" t="inlineStr">
        <is>
          <t>Sucre</t>
        </is>
      </c>
      <c r="G17" t="inlineStr">
        <is>
          <t>2023-24</t>
        </is>
      </c>
      <c r="H17" t="inlineStr">
        <is>
          <t>France entière</t>
        </is>
      </c>
      <c r="I17" t="inlineStr">
        <is>
          <t>Alcool de bouche à domicile 2023-24 (spiritueux neutres)</t>
        </is>
      </c>
      <c r="K17" t="inlineStr">
        <is>
          <t>Cultures Sucre - FFS</t>
        </is>
      </c>
      <c r="L17" t="inlineStr">
        <is>
          <t>Alcool-éthanol (CGB-FAM)</t>
        </is>
      </c>
      <c r="M17" t="inlineStr">
        <is>
          <t>Répartition</t>
        </is>
      </c>
      <c r="O17" t="inlineStr">
        <is>
          <t>Indicative</t>
        </is>
      </c>
      <c r="P17" t="inlineStr">
        <is>
          <t>Données collectées</t>
        </is>
      </c>
    </row>
    <row r="18">
      <c r="A18" t="inlineStr">
        <is>
          <t>Alcool de betterave</t>
        </is>
      </c>
      <c r="B18" t="inlineStr">
        <is>
          <t>Hors domicile</t>
        </is>
      </c>
      <c r="E18" t="inlineStr">
        <is>
          <t>kt</t>
        </is>
      </c>
      <c r="F18" t="inlineStr">
        <is>
          <t>Sucre</t>
        </is>
      </c>
      <c r="G18" t="inlineStr">
        <is>
          <t>2023-24</t>
        </is>
      </c>
      <c r="H18" t="inlineStr">
        <is>
          <t>France entière</t>
        </is>
      </c>
      <c r="I18" t="inlineStr">
        <is>
          <t>Alcool de bouche hors domicile 2023-24 (spiritueux neutres)</t>
        </is>
      </c>
      <c r="K18" t="inlineStr">
        <is>
          <t>Cultures Sucre - FFS</t>
        </is>
      </c>
      <c r="L18" t="inlineStr">
        <is>
          <t>Alcool-éthanol (CGB-FAM)</t>
        </is>
      </c>
      <c r="M18" t="inlineStr">
        <is>
          <t>Répartition</t>
        </is>
      </c>
      <c r="O18" t="inlineStr">
        <is>
          <t>Indicative</t>
        </is>
      </c>
      <c r="P18" t="inlineStr">
        <is>
          <t>Données collectées</t>
        </is>
      </c>
    </row>
    <row r="19">
      <c r="A19" t="inlineStr">
        <is>
          <t>Alcool de betterave</t>
        </is>
      </c>
      <c r="B19" t="inlineStr">
        <is>
          <t>Autres industries</t>
        </is>
      </c>
      <c r="E19" t="inlineStr">
        <is>
          <t>kt</t>
        </is>
      </c>
      <c r="F19" t="inlineStr">
        <is>
          <t>Sucre</t>
        </is>
      </c>
      <c r="G19" t="inlineStr">
        <is>
          <t>2023-24</t>
        </is>
      </c>
      <c r="H19" t="inlineStr">
        <is>
          <t>France entière</t>
        </is>
      </c>
      <c r="I19" t="inlineStr">
        <is>
          <t>Alcool industrie/parfumerie/pharma 2023-24</t>
        </is>
      </c>
      <c r="K19" t="inlineStr">
        <is>
          <t>Cristal Union</t>
        </is>
      </c>
      <c r="L19" t="inlineStr">
        <is>
          <t>Alcool-éthanol (CGB-FAM)</t>
        </is>
      </c>
      <c r="M19" t="inlineStr">
        <is>
          <t>Répartition</t>
        </is>
      </c>
      <c r="O19" t="inlineStr">
        <is>
          <t>Indicative</t>
        </is>
      </c>
      <c r="P19" t="inlineStr">
        <is>
          <t>Données collectées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U10"/>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Campagne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11</v>
      </c>
      <c r="B2" t="inlineStr">
        <is>
          <t>Alcool de betterave</t>
        </is>
      </c>
      <c r="C2" t="inlineStr">
        <is>
          <t>À domicile</t>
        </is>
      </c>
      <c r="D2" t="n">
        <v>1</v>
      </c>
      <c r="G2" t="inlineStr">
        <is>
          <t>kt</t>
        </is>
      </c>
      <c r="H2" t="inlineStr">
        <is>
          <t>Sucre</t>
        </is>
      </c>
      <c r="I2" t="inlineStr">
        <is>
          <t>2015-16:2019-20:2023-24</t>
        </is>
      </c>
      <c r="J2" t="inlineStr">
        <is>
          <t>France entière</t>
        </is>
      </c>
      <c r="K2" t="inlineStr">
        <is>
          <t>Alcool de bouche (à domicile+hors domicile) = industrie/pharma (50/50 du non-carburant)</t>
        </is>
      </c>
      <c r="L2" t="inlineStr">
        <is>
          <t>Répartition de l'alcool NON-carburant : 50 % alimentation-boissons (spiritueux neutres : vodka, gin, pastis, liqueurs, apéritifs) / 50 % parfumerie-cosmétique-pharmacie-industrie (→ Autres industries). Source : Cristal Union, communiqué du 30/06/2022 « leader de l'alcool de spécialité en Europe ». (L'alcool de betterave est un alcool NEUTRE ; il ne fait ni whisky (céréales), ni cognac (vin), ni rhum (canne).)</t>
        </is>
      </c>
      <c r="N2" t="inlineStr">
        <is>
          <t>Alcool-éthanol (CGB-FAM)</t>
        </is>
      </c>
    </row>
    <row r="3">
      <c r="A3" t="n">
        <v>11</v>
      </c>
      <c r="B3" t="inlineStr">
        <is>
          <t>Alcool de betterave</t>
        </is>
      </c>
      <c r="C3" t="inlineStr">
        <is>
          <t>Hors domicile</t>
        </is>
      </c>
      <c r="D3" t="n">
        <v>1</v>
      </c>
      <c r="G3" t="inlineStr">
        <is>
          <t>kt</t>
        </is>
      </c>
      <c r="H3" t="inlineStr">
        <is>
          <t>Sucre</t>
        </is>
      </c>
      <c r="I3" t="inlineStr">
        <is>
          <t>2015-16:2019-20:2023-24</t>
        </is>
      </c>
      <c r="J3" t="inlineStr">
        <is>
          <t>France entière</t>
        </is>
      </c>
      <c r="K3" t="inlineStr">
        <is>
          <t>Alcool de bouche (à domicile+hors domicile) = industrie/pharma (50/50 du non-carburant)</t>
        </is>
      </c>
      <c r="L3" t="inlineStr">
        <is>
          <t>Répartition de l'alcool NON-carburant : 50 % alimentation-boissons (spiritueux neutres : vodka, gin, pastis, liqueurs, apéritifs) / 50 % parfumerie-cosmétique-pharmacie-industrie (→ Autres industries). Source : Cristal Union, communiqué du 30/06/2022 « leader de l'alcool de spécialité en Europe ». (L'alcool de betterave est un alcool NEUTRE ; il ne fait ni whisky (céréales), ni cognac (vin), ni rhum (canne).)</t>
        </is>
      </c>
      <c r="N3" t="inlineStr">
        <is>
          <t>Alcool-éthanol (CGB-FAM)</t>
        </is>
      </c>
    </row>
    <row r="4">
      <c r="A4" t="n">
        <v>11</v>
      </c>
      <c r="B4" t="inlineStr">
        <is>
          <t>Alcool de betterave</t>
        </is>
      </c>
      <c r="C4" t="inlineStr">
        <is>
          <t>Autres industries</t>
        </is>
      </c>
      <c r="D4" t="n">
        <v>-1</v>
      </c>
      <c r="G4" t="inlineStr">
        <is>
          <t>kt</t>
        </is>
      </c>
      <c r="H4" t="inlineStr">
        <is>
          <t>Sucre</t>
        </is>
      </c>
      <c r="I4" t="inlineStr">
        <is>
          <t>2015-16:2019-20:2023-24</t>
        </is>
      </c>
      <c r="J4" t="inlineStr">
        <is>
          <t>France entière</t>
        </is>
      </c>
      <c r="K4" t="inlineStr">
        <is>
          <t>Alcool de bouche (à domicile+hors domicile) = industrie/pharma (50/50 du non-carburant)</t>
        </is>
      </c>
      <c r="L4" t="inlineStr">
        <is>
          <t>Répartition de l'alcool NON-carburant : 50 % alimentation-boissons (spiritueux neutres : vodka, gin, pastis, liqueurs, apéritifs) / 50 % parfumerie-cosmétique-pharmacie-industrie (→ Autres industries). Source : Cristal Union, communiqué du 30/06/2022 « leader de l'alcool de spécialité en Europe ». (L'alcool de betterave est un alcool NEUTRE ; il ne fait ni whisky (céréales), ni cognac (vin), ni rhum (canne).)</t>
        </is>
      </c>
      <c r="N4" t="inlineStr">
        <is>
          <t>Alcool-éthanol (CGB-FAM)</t>
        </is>
      </c>
    </row>
    <row r="5">
      <c r="A5" t="n">
        <v>12</v>
      </c>
      <c r="B5" t="inlineStr">
        <is>
          <t>Alcool de betterave</t>
        </is>
      </c>
      <c r="C5" t="inlineStr">
        <is>
          <t>Hors domicile</t>
        </is>
      </c>
      <c r="D5" t="n">
        <v>0.877</v>
      </c>
      <c r="G5" t="inlineStr">
        <is>
          <t>kt</t>
        </is>
      </c>
      <c r="H5" t="inlineStr">
        <is>
          <t>Sucre</t>
        </is>
      </c>
      <c r="I5" t="inlineStr">
        <is>
          <t>2015-16</t>
        </is>
      </c>
      <c r="J5" t="inlineStr">
        <is>
          <t>France entière</t>
        </is>
      </c>
      <c r="K5" t="inlineStr">
        <is>
          <t>Alcool de bouche 2015-16 : à domicile / hors domicile = 87.7 / 12.3 % (spiritueux neutres)</t>
        </is>
      </c>
      <c r="L5" t="inlineStr">
        <is>
          <t>Répartition à domicile / hors domicile des SPIRITUEUX NEUTRES (base de l'alcool de betterave) 2015-16 : 87.7 % domicile / 12.3 % hors domicile. Calculée sur les volumes GMS vs CHR des catégories neutres (anisés + alcools blancs + liqueurs&amp;crèmes + amers) — FFS Repères 2020 p.5 (données 2019). Détail du calcul : onglet Prétraitement - Alcool bouche.</t>
        </is>
      </c>
      <c r="N5" t="inlineStr">
        <is>
          <t>Alcool-éthanol (CGB-FAM)</t>
        </is>
      </c>
    </row>
    <row r="6">
      <c r="A6" t="n">
        <v>12</v>
      </c>
      <c r="B6" t="inlineStr">
        <is>
          <t>Alcool de betterave</t>
        </is>
      </c>
      <c r="C6" t="inlineStr">
        <is>
          <t>À domicile</t>
        </is>
      </c>
      <c r="D6" t="n">
        <v>-0.123</v>
      </c>
      <c r="G6" t="inlineStr">
        <is>
          <t>kt</t>
        </is>
      </c>
      <c r="H6" t="inlineStr">
        <is>
          <t>Sucre</t>
        </is>
      </c>
      <c r="I6" t="inlineStr">
        <is>
          <t>2015-16</t>
        </is>
      </c>
      <c r="J6" t="inlineStr">
        <is>
          <t>France entière</t>
        </is>
      </c>
      <c r="K6" t="inlineStr">
        <is>
          <t>Alcool de bouche 2015-16 : à domicile / hors domicile = 87.7 / 12.3 % (spiritueux neutres)</t>
        </is>
      </c>
      <c r="L6" t="inlineStr">
        <is>
          <t>Répartition à domicile / hors domicile des SPIRITUEUX NEUTRES (base de l'alcool de betterave) 2015-16 : 87.7 % domicile / 12.3 % hors domicile. Calculée sur les volumes GMS vs CHR des catégories neutres (anisés + alcools blancs + liqueurs&amp;crèmes + amers) — FFS Repères 2020 p.5 (données 2019). Détail du calcul : onglet Prétraitement - Alcool bouche.</t>
        </is>
      </c>
      <c r="N6" t="inlineStr">
        <is>
          <t>Alcool-éthanol (CGB-FAM)</t>
        </is>
      </c>
    </row>
    <row r="7">
      <c r="A7" t="n">
        <v>13</v>
      </c>
      <c r="B7" t="inlineStr">
        <is>
          <t>Alcool de betterave</t>
        </is>
      </c>
      <c r="C7" t="inlineStr">
        <is>
          <t>Hors domicile</t>
        </is>
      </c>
      <c r="D7" t="n">
        <v>0.877</v>
      </c>
      <c r="G7" t="inlineStr">
        <is>
          <t>kt</t>
        </is>
      </c>
      <c r="H7" t="inlineStr">
        <is>
          <t>Sucre</t>
        </is>
      </c>
      <c r="I7" t="inlineStr">
        <is>
          <t>2019-20</t>
        </is>
      </c>
      <c r="J7" t="inlineStr">
        <is>
          <t>France entière</t>
        </is>
      </c>
      <c r="K7" t="inlineStr">
        <is>
          <t>Alcool de bouche 2019-20 : à domicile / hors domicile = 87.7 / 12.3 % (spiritueux neutres)</t>
        </is>
      </c>
      <c r="L7" t="inlineStr">
        <is>
          <t>Répartition à domicile / hors domicile des SPIRITUEUX NEUTRES (base de l'alcool de betterave) 2019-20 : 87.7 % domicile / 12.3 % hors domicile. Calculée sur les volumes GMS vs CHR des catégories neutres (anisés + alcools blancs + liqueurs&amp;crèmes + amers) — FFS Repères 2020 p.5 (données 2019). Détail du calcul : onglet Prétraitement - Alcool bouche.</t>
        </is>
      </c>
      <c r="N7" t="inlineStr">
        <is>
          <t>Alcool-éthanol (CGB-FAM)</t>
        </is>
      </c>
    </row>
    <row r="8">
      <c r="A8" t="n">
        <v>13</v>
      </c>
      <c r="B8" t="inlineStr">
        <is>
          <t>Alcool de betterave</t>
        </is>
      </c>
      <c r="C8" t="inlineStr">
        <is>
          <t>À domicile</t>
        </is>
      </c>
      <c r="D8" t="n">
        <v>-0.123</v>
      </c>
      <c r="G8" t="inlineStr">
        <is>
          <t>kt</t>
        </is>
      </c>
      <c r="H8" t="inlineStr">
        <is>
          <t>Sucre</t>
        </is>
      </c>
      <c r="I8" t="inlineStr">
        <is>
          <t>2019-20</t>
        </is>
      </c>
      <c r="J8" t="inlineStr">
        <is>
          <t>France entière</t>
        </is>
      </c>
      <c r="K8" t="inlineStr">
        <is>
          <t>Alcool de bouche 2019-20 : à domicile / hors domicile = 87.7 / 12.3 % (spiritueux neutres)</t>
        </is>
      </c>
      <c r="L8" t="inlineStr">
        <is>
          <t>Répartition à domicile / hors domicile des SPIRITUEUX NEUTRES (base de l'alcool de betterave) 2019-20 : 87.7 % domicile / 12.3 % hors domicile. Calculée sur les volumes GMS vs CHR des catégories neutres (anisés + alcools blancs + liqueurs&amp;crèmes + amers) — FFS Repères 2020 p.5 (données 2019). Détail du calcul : onglet Prétraitement - Alcool bouche.</t>
        </is>
      </c>
      <c r="N8" t="inlineStr">
        <is>
          <t>Alcool-éthanol (CGB-FAM)</t>
        </is>
      </c>
    </row>
    <row r="9">
      <c r="A9" t="n">
        <v>14</v>
      </c>
      <c r="B9" t="inlineStr">
        <is>
          <t>Alcool de betterave</t>
        </is>
      </c>
      <c r="C9" t="inlineStr">
        <is>
          <t>Hors domicile</t>
        </is>
      </c>
      <c r="D9" t="n">
        <v>0.892</v>
      </c>
      <c r="G9" t="inlineStr">
        <is>
          <t>kt</t>
        </is>
      </c>
      <c r="H9" t="inlineStr">
        <is>
          <t>Sucre</t>
        </is>
      </c>
      <c r="I9" t="inlineStr">
        <is>
          <t>2023-24</t>
        </is>
      </c>
      <c r="J9" t="inlineStr">
        <is>
          <t>France entière</t>
        </is>
      </c>
      <c r="K9" t="inlineStr">
        <is>
          <t>Alcool de bouche 2023-24 : à domicile / hors domicile = 89.2 / 10.8 % (spiritueux neutres)</t>
        </is>
      </c>
      <c r="L9" t="inlineStr">
        <is>
          <t>Répartition à domicile / hors domicile des SPIRITUEUX NEUTRES (base de l'alcool de betterave) 2023-24 : 89.2 % domicile / 10.8 % hors domicile. Calculée sur les volumes GMS vs CHR des catégories neutres (anisés + alcools blancs + liqueurs&amp;crèmes + amers) — FFS Repères 2024 p.5 (données 2023). Détail du calcul : onglet Prétraitement - Alcool bouche.</t>
        </is>
      </c>
      <c r="N9" t="inlineStr">
        <is>
          <t>Alcool-éthanol (CGB-FAM)</t>
        </is>
      </c>
    </row>
    <row r="10">
      <c r="A10" t="n">
        <v>14</v>
      </c>
      <c r="B10" t="inlineStr">
        <is>
          <t>Alcool de betterave</t>
        </is>
      </c>
      <c r="C10" t="inlineStr">
        <is>
          <t>À domicile</t>
        </is>
      </c>
      <c r="D10" t="n">
        <v>-0.108</v>
      </c>
      <c r="G10" t="inlineStr">
        <is>
          <t>kt</t>
        </is>
      </c>
      <c r="H10" t="inlineStr">
        <is>
          <t>Sucre</t>
        </is>
      </c>
      <c r="I10" t="inlineStr">
        <is>
          <t>2023-24</t>
        </is>
      </c>
      <c r="J10" t="inlineStr">
        <is>
          <t>France entière</t>
        </is>
      </c>
      <c r="K10" t="inlineStr">
        <is>
          <t>Alcool de bouche 2023-24 : à domicile / hors domicile = 89.2 / 10.8 % (spiritueux neutres)</t>
        </is>
      </c>
      <c r="L10" t="inlineStr">
        <is>
          <t>Répartition à domicile / hors domicile des SPIRITUEUX NEUTRES (base de l'alcool de betterave) 2023-24 : 89.2 % domicile / 10.8 % hors domicile. Calculée sur les volumes GMS vs CHR des catégories neutres (anisés + alcools blancs + liqueurs&amp;crèmes + amers) — FFS Repères 2024 p.5 (données 2023). Détail du calcul : onglet Prétraitement - Alcool bouche.</t>
        </is>
      </c>
      <c r="N10" t="inlineStr">
        <is>
          <t>Alcool-éthanol (CGB-FAM)</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alcool/éthanol de betterave (Mhl → kt)</t>
        </is>
      </c>
    </row>
    <row r="2"/>
    <row r="3">
      <c r="A3" t="inlineStr">
        <is>
          <t>Poste</t>
        </is>
      </c>
      <c r="B3" t="inlineStr">
        <is>
          <t>2015/16</t>
        </is>
      </c>
      <c r="C3" t="inlineStr">
        <is>
          <t>2019/20</t>
        </is>
      </c>
      <c r="D3" t="inlineStr">
        <is>
          <t>2023/24</t>
        </is>
      </c>
      <c r="E3" t="inlineStr">
        <is>
          <t>méthode</t>
        </is>
      </c>
    </row>
    <row r="4">
      <c r="A4" t="inlineStr">
        <is>
          <t>(B) Alcool total betterave (Mhl)</t>
        </is>
      </c>
      <c r="B4" t="n">
        <v>8.884</v>
      </c>
      <c r="C4" t="n">
        <v>7.873</v>
      </c>
      <c r="D4" t="n">
        <v>7.32</v>
      </c>
      <c r="E4" t="inlineStr">
        <is>
          <t>CGB rapport 2025, ligne « Betteravière »</t>
        </is>
      </c>
    </row>
    <row r="5">
      <c r="A5" t="inlineStr">
        <is>
          <t>(B) → kt (×78,9)</t>
        </is>
      </c>
      <c r="B5" t="n">
        <v>701</v>
      </c>
      <c r="C5" t="n">
        <v>621</v>
      </c>
      <c r="D5" t="n">
        <v>578</v>
      </c>
    </row>
    <row r="6">
      <c r="A6" t="inlineStr">
        <is>
          <t>(A) Bioéthanol carburant betterave (Mhl)</t>
        </is>
      </c>
      <c r="B6" t="n">
        <v>6.4</v>
      </c>
      <c r="C6" t="n">
        <v>5.2</v>
      </c>
      <c r="D6" t="n">
        <v>2.75</v>
      </c>
      <c r="E6" t="inlineStr">
        <is>
          <t>FAM : 12,5/11/11 Mhl × part betterave 51/47/25 %</t>
        </is>
      </c>
    </row>
    <row r="7">
      <c r="A7" t="inlineStr">
        <is>
          <t>(A) → kt</t>
        </is>
      </c>
      <c r="B7" t="n">
        <v>505</v>
      </c>
      <c r="C7" t="n">
        <v>410</v>
      </c>
      <c r="D7" t="n">
        <v>217</v>
      </c>
    </row>
    <row r="8">
      <c r="A8" t="inlineStr">
        <is>
          <t>Export net betterave (Mhl → kt)</t>
        </is>
      </c>
      <c r="B8" t="inlineStr">
        <is>
          <t>2.9→229</t>
        </is>
      </c>
      <c r="C8" t="inlineStr">
        <is>
          <t>2.8→221</t>
        </is>
      </c>
      <c r="D8" t="inlineStr">
        <is>
          <t>0.9→71</t>
        </is>
      </c>
      <c r="E8" t="inlineStr">
        <is>
          <t>méthode CGB 2019 note (1) p.26 (flux net × ½ betterave)</t>
        </is>
      </c>
    </row>
    <row r="9">
      <c r="A9" t="inlineStr">
        <is>
          <t>Carburant domestique = A − export (kt)</t>
        </is>
      </c>
      <c r="B9" t="n">
        <v>276</v>
      </c>
      <c r="C9" t="n">
        <v>189</v>
      </c>
      <c r="D9" t="n">
        <v>146</v>
      </c>
    </row>
    <row r="10"/>
    <row r="11">
      <c r="A11" s="4" t="inlineStr">
        <is>
          <t>1 hl = 78,9 kg. (A) ⊂ (B). Les répartitions de conso (bouche/industrie 50/50 ; domicile/hors-domicile par campagne — voir Prétraitement - Alcool bouche) sont en Contraintes — la réconciliation calcule les volumes.</t>
        </is>
      </c>
    </row>
    <row r="12">
      <c r="A12" s="4" t="inlineStr">
        <is>
          <t>Part betterave du commerce d'éthanol : CGB rapport annuel Faits &amp; Chiffres 2019, note (1) p.26 (page imprimée), sous le schéma « Débouchés des betteraves françaises » : « flux net export d'éthanol dont la moitié en provenance de la filière betterave » — 2017-18 : 5,8 Mhl dont 2,9 betterave ; 2018-19 : 6,1 dont 3,0. Les valeurs par campagne du modèle (2,9/2,8/0,9 Mhl) sont estimées par cette méthode.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s>
  <sheetData>
    <row r="1">
      <c r="A1" s="1" t="inlineStr">
        <is>
          <t>Prétraitement — répartition à domicile / hors domicile des SPIRITUEUX NEUTRES (base de l'alcool de betterave)</t>
        </is>
      </c>
    </row>
    <row r="2"/>
    <row r="3">
      <c r="A3" t="inlineStr">
        <is>
          <t>Poste</t>
        </is>
      </c>
      <c r="B3" t="inlineStr">
        <is>
          <t>2019-20 et 2015-16</t>
        </is>
      </c>
      <c r="C3" t="inlineStr">
        <is>
          <t>2023-24</t>
        </is>
      </c>
      <c r="D3" t="inlineStr">
        <is>
          <t>source</t>
        </is>
      </c>
    </row>
    <row r="4">
      <c r="A4" t="inlineStr">
        <is>
          <t>Total spiritueux — grande distribution GMS (M litres)</t>
        </is>
      </c>
      <c r="B4" t="inlineStr">
        <is>
          <t>265</t>
        </is>
      </c>
      <c r="C4" t="inlineStr">
        <is>
          <t>251</t>
        </is>
      </c>
      <c r="D4" t="inlineStr">
        <is>
          <t>FFS Repères p.5 (données 2019 / 2023)</t>
        </is>
      </c>
    </row>
    <row r="5">
      <c r="A5" t="inlineStr">
        <is>
          <t>Total spiritueux — CHR / hors domicile (M litres)</t>
        </is>
      </c>
      <c r="B5" t="inlineStr">
        <is>
          <t>29,6</t>
        </is>
      </c>
      <c r="C5" t="inlineStr">
        <is>
          <t>21,2</t>
        </is>
      </c>
      <c r="D5" t="inlineStr">
        <is>
          <t>FFS Repères p.5</t>
        </is>
      </c>
    </row>
    <row r="6">
      <c r="A6" t="inlineStr">
        <is>
          <t>Catégories NEUTRES (base alcool neutre)</t>
        </is>
      </c>
      <c r="B6" t="inlineStr">
        <is>
          <t>Anisés + Alcools blancs (vodka/gin) + Liqueurs&amp;crèmes + Amers</t>
        </is>
      </c>
      <c r="C6" t="inlineStr">
        <is>
          <t>(idem)</t>
        </is>
      </c>
      <c r="D6" t="inlineStr">
        <is>
          <t>exclut whisky/rhum/cognac/eaux-de-vie fruits</t>
        </is>
      </c>
    </row>
    <row r="7">
      <c r="A7" t="inlineStr">
        <is>
          <t>Σ parts neutres en GMS (%)</t>
        </is>
      </c>
      <c r="B7" t="inlineStr">
        <is>
          <t>43,7</t>
        </is>
      </c>
      <c r="C7" t="inlineStr">
        <is>
          <t>44,9</t>
        </is>
      </c>
      <c r="D7" t="inlineStr">
        <is>
          <t>somme des parts de volume FFS</t>
        </is>
      </c>
    </row>
    <row r="8">
      <c r="A8" t="inlineStr">
        <is>
          <t>Σ parts neutres en CHR (%)</t>
        </is>
      </c>
      <c r="B8" t="inlineStr">
        <is>
          <t>55,0</t>
        </is>
      </c>
      <c r="C8" t="inlineStr">
        <is>
          <t>64,5</t>
        </is>
      </c>
      <c r="D8" t="inlineStr">
        <is>
          <t>idem</t>
        </is>
      </c>
    </row>
    <row r="9">
      <c r="A9" t="inlineStr">
        <is>
          <t>Volume neutre GMS (M litres) = Σ%×total</t>
        </is>
      </c>
      <c r="B9" t="inlineStr">
        <is>
          <t>115,8</t>
        </is>
      </c>
      <c r="C9" t="inlineStr">
        <is>
          <t>112,7</t>
        </is>
      </c>
    </row>
    <row r="10">
      <c r="A10" t="inlineStr">
        <is>
          <t>Volume neutre CHR (M litres) = Σ%×total</t>
        </is>
      </c>
      <c r="B10" t="inlineStr">
        <is>
          <t>16,3</t>
        </is>
      </c>
      <c r="C10" t="inlineStr">
        <is>
          <t>13,7</t>
        </is>
      </c>
    </row>
    <row r="11">
      <c r="A11" t="inlineStr">
        <is>
          <t>→ À DOMICILE = GMS / (GMS+CHR)</t>
        </is>
      </c>
      <c r="B11" t="inlineStr">
        <is>
          <t>87,7 %</t>
        </is>
      </c>
      <c r="C11" t="inlineStr">
        <is>
          <t>89,2 %</t>
        </is>
      </c>
      <c r="D11">
        <f> ratio appliqué en Contrainte</f>
        <v/>
      </c>
    </row>
    <row r="12">
      <c r="A12" t="inlineStr">
        <is>
          <t>→ HORS DOMICILE</t>
        </is>
      </c>
      <c r="B12" t="inlineStr">
        <is>
          <t>12,3 %</t>
        </is>
      </c>
      <c r="C12" t="inlineStr">
        <is>
          <t>10,8 %</t>
        </is>
      </c>
    </row>
    <row r="13"/>
    <row r="14">
      <c r="A14" s="4" t="inlineStr">
        <is>
          <t>L'alcool de betterave est un alcool NEUTRE : sa consommation « de bouche » suit la répartition à domicile / hors domicile des SEULS spiritueux neutres (anisés, alcools blancs, liqueurs, amers), pas de l'ensemble des spiritueux (le whisky, le rhum, le cognac ont une autre répartition et ne viennent pas de la betterave).</t>
        </is>
      </c>
    </row>
    <row r="15">
      <c r="A15" s="4" t="inlineStr">
        <is>
          <t>Méthode : part de volume de chaque catégorie neutre × total du canal (GMS puis CHR), puis à domicile = volume neutre GMS / (GMS + CHR). Par campagne : 2023-24 = FFS Repères 2024 p.5 (données 2023) ; 2019-20 et 2015-16 = FFS Repères 2020 p.5 (données 2019, pré-COVID). Le ratio est stable (~88 % à domicile).</t>
        </is>
      </c>
    </row>
    <row r="16">
      <c r="A16" s="4" t="inlineStr">
        <is>
          <t>PDF : spiritueux.fr/wp-content/uploads/2024/06/Reperes-2024-VF.pdf (2023) ; spiritueux.fr/wp-content/uploads/2020/06/Plaquette-Reperes-2020.pdf (2019).</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Alcool/éthanol : CGB Faits &amp; Chiffres (Mhl)</t>
        </is>
      </c>
    </row>
    <row r="2"/>
    <row r="3">
      <c r="A3" t="inlineStr">
        <is>
          <t>Poste</t>
        </is>
      </c>
      <c r="B3" t="inlineStr">
        <is>
          <t>2015-16</t>
        </is>
      </c>
      <c r="C3" t="inlineStr">
        <is>
          <t>2019-20</t>
        </is>
      </c>
      <c r="D3" t="inlineStr">
        <is>
          <t>2023-24</t>
        </is>
      </c>
      <c r="E3" t="inlineStr">
        <is>
          <t>source (page)</t>
        </is>
      </c>
    </row>
    <row r="4">
      <c r="A4" t="inlineStr">
        <is>
          <t>Alcool total « Betteravière » (Mhl, incl. mélasse)</t>
        </is>
      </c>
      <c r="B4" t="n">
        <v>8.884</v>
      </c>
      <c r="C4" t="n">
        <v>7.873</v>
      </c>
      <c r="D4" t="n">
        <v>7.32</v>
      </c>
      <c r="E4" t="inlineStr">
        <is>
          <t>CGB Faits &amp; Chiffres 2025, p.148 (DGDDI, SNPAA)</t>
        </is>
      </c>
    </row>
    <row r="5">
      <c r="A5" t="inlineStr">
        <is>
          <t>Bioéthanol carburant — production FR totale (Mhl)</t>
        </is>
      </c>
      <c r="B5" t="inlineStr">
        <is>
          <t>12,5</t>
        </is>
      </c>
      <c r="C5" t="inlineStr">
        <is>
          <t>11</t>
        </is>
      </c>
      <c r="D5" t="inlineStr">
        <is>
          <t>11</t>
        </is>
      </c>
      <c r="E5" t="inlineStr">
        <is>
          <t>FranceAgriMer, fiche Bioéthanol</t>
        </is>
      </c>
    </row>
    <row r="6">
      <c r="A6" t="inlineStr">
        <is>
          <t>dont part betterave (%)</t>
        </is>
      </c>
      <c r="B6" t="inlineStr">
        <is>
          <t>51</t>
        </is>
      </c>
      <c r="C6" t="inlineStr">
        <is>
          <t>47</t>
        </is>
      </c>
      <c r="D6" t="inlineStr">
        <is>
          <t>25</t>
        </is>
      </c>
      <c r="E6" t="inlineStr">
        <is>
          <t>FranceAgriMer</t>
        </is>
      </c>
    </row>
    <row r="7">
      <c r="A7" t="inlineStr">
        <is>
          <t>Flux net export éthanol FR (Mhl)</t>
        </is>
      </c>
      <c r="B7" t="inlineStr">
        <is>
          <t>≈5,8</t>
        </is>
      </c>
      <c r="C7" t="inlineStr">
        <is>
          <t>≈6,1</t>
        </is>
      </c>
      <c r="D7" t="inlineStr">
        <is>
          <t>≈1,8</t>
        </is>
      </c>
      <c r="E7" t="inlineStr">
        <is>
          <t>CGB 2019 p.26 (2017-18 / 2018-19 chiffrés ; autres estimés)</t>
        </is>
      </c>
    </row>
    <row r="8">
      <c r="A8" t="inlineStr">
        <is>
          <t>dont part betterave = ½ (Mhl)</t>
        </is>
      </c>
      <c r="B8" t="n">
        <v>2.9</v>
      </c>
      <c r="C8" t="n">
        <v>2.8</v>
      </c>
      <c r="D8" t="n">
        <v>0.9</v>
      </c>
      <c r="E8" t="inlineStr">
        <is>
          <t>CGB 2019 p.26</t>
        </is>
      </c>
    </row>
    <row r="9"/>
    <row r="10">
      <c r="A10" s="4" t="inlineStr">
        <is>
          <t>CGB = Confédération Générale des planteurs de Betteraves. Rapports « Faits &amp; Chiffres » téléchargeables sur cgb-france.fr.</t>
        </is>
      </c>
    </row>
    <row r="11">
      <c r="A11" s="4" t="inlineStr">
        <is>
          <t>PDF exacts : rapport 2025 = cgb-france.fr/wp-content/uploads/2025/12/RACGB2025_Complet-WEB_compressed.pdf (p.148) ; rapport 2019 = cgb-france.fr/wp-content/uploads/2020/11/CGB-rapport-annuel-2019.pdf (note (1) p.26).</t>
        </is>
      </c>
    </row>
    <row r="12">
      <c r="A12" s="4" t="inlineStr">
        <is>
          <t>Conversion 1 hl = 78,9 kg (ρ éthanol ≈ 0,789).</t>
        </is>
      </c>
    </row>
    <row r="13">
      <c r="A13" s="4" t="inlineStr">
        <is>
          <t>L'alcool de betterave est un ALCOOL NEUTRE : il sert de base aux spiritueux « neutres » (vodka, gin, pastis/anisés, liqueurs, apéritifs), à la parfumerie-cosmétique-pharmacie et au bioéthanol carburant. Il ne fait ni whisky (céréales), ni cognac (vin), ni rhum (canne). Ex. : le pastis Ricard est à ~40 % à base de betterave.</t>
        </is>
      </c>
    </row>
    <row r="14">
      <c r="A14" s="4" t="inlineStr">
        <is>
          <t>⚠️ La part betterave vs céréales de l'alcool neutre français ≈ 50/50 (CGB Faits &amp; Chiffres 2024 §6.1 p.126 : 48,5 % betterave / 48,5 % céréales / 3 % vin) — mais cette part n'est PAS publiée pour le seul alcool DE BOUCHE ; le modèle représente l'alcool DE BETTERAVE et sa destination, pas le volume total des spiritueux du marché.</t>
        </is>
      </c>
    </row>
    <row r="15">
      <c r="A15" s="4" t="inlineStr">
        <is>
          <t>Rhum (canne) : distillé SÉPARÉMENT à partir de la mélasse de canne (distillerie de canne dissociée) ; rendement ~300 L d'alcool pur/t mélasse (CIRAD Réunion).</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U79"/>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Campagne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15</v>
      </c>
      <c r="B2" t="inlineStr">
        <is>
          <t>Sucrerie</t>
        </is>
      </c>
      <c r="C2" t="inlineStr">
        <is>
          <t>Mélasses</t>
        </is>
      </c>
      <c r="D2" t="n">
        <v>1</v>
      </c>
      <c r="G2" t="inlineStr">
        <is>
          <t>kt</t>
        </is>
      </c>
      <c r="H2" t="inlineStr">
        <is>
          <t>Sucre</t>
        </is>
      </c>
      <c r="I2" t="inlineStr">
        <is>
          <t>2015-16:2019-20:2023-24</t>
        </is>
      </c>
      <c r="J2" t="inlineStr">
        <is>
          <t>France entière</t>
        </is>
      </c>
      <c r="K2" t="inlineStr">
        <is>
          <t>Mélasses = 3,8 % MB (sucreries)</t>
        </is>
      </c>
      <c r="L2" t="inlineStr">
        <is>
          <t>Coefficient ONRB en matière brute (tMB/t betterave) ; volume déterminé à la réconciliation. [Source : ONRB - CNC]</t>
        </is>
      </c>
      <c r="N2" t="inlineStr">
        <is>
          <t>Coproduits ONRB (betterave)</t>
        </is>
      </c>
    </row>
    <row r="3">
      <c r="A3" t="n">
        <v>15</v>
      </c>
      <c r="B3" t="inlineStr">
        <is>
          <t>Betteraves sucrières</t>
        </is>
      </c>
      <c r="C3" t="inlineStr">
        <is>
          <t>Sucrerie</t>
        </is>
      </c>
      <c r="D3" t="n">
        <v>-0.038</v>
      </c>
      <c r="G3" t="inlineStr">
        <is>
          <t>kt</t>
        </is>
      </c>
      <c r="H3" t="inlineStr">
        <is>
          <t>Sucre</t>
        </is>
      </c>
      <c r="I3" t="inlineStr">
        <is>
          <t>2015-16:2019-20:2023-24</t>
        </is>
      </c>
      <c r="J3" t="inlineStr">
        <is>
          <t>France entière</t>
        </is>
      </c>
      <c r="K3" t="inlineStr">
        <is>
          <t>Mélasses = 3,8 % MB (sucreries)</t>
        </is>
      </c>
      <c r="L3" t="inlineStr">
        <is>
          <t>Coefficient ONRB en matière brute (tMB/t betterave) ; volume déterminé à la réconciliation. [Source : ONRB - CNC]</t>
        </is>
      </c>
      <c r="N3" t="inlineStr">
        <is>
          <t>Coproduits ONRB (betterave)</t>
        </is>
      </c>
    </row>
    <row r="4">
      <c r="A4" t="n">
        <v>16</v>
      </c>
      <c r="B4" t="inlineStr">
        <is>
          <t>Sucrerie</t>
        </is>
      </c>
      <c r="C4" t="inlineStr">
        <is>
          <t>Écumes de sucrerie</t>
        </is>
      </c>
      <c r="D4" t="n">
        <v>1</v>
      </c>
      <c r="G4" t="inlineStr">
        <is>
          <t>kt</t>
        </is>
      </c>
      <c r="H4" t="inlineStr">
        <is>
          <t>Sucre</t>
        </is>
      </c>
      <c r="I4" t="inlineStr">
        <is>
          <t>2015-16:2019-20:2023-24</t>
        </is>
      </c>
      <c r="J4" t="inlineStr">
        <is>
          <t>France entière</t>
        </is>
      </c>
      <c r="K4" t="inlineStr">
        <is>
          <t>Écumes = 3,0 % MB (sucreries)</t>
        </is>
      </c>
      <c r="L4" t="inlineStr">
        <is>
          <t>Coefficient ONRB en matière brute (tMB/t betterave) ; volume déterminé à la réconciliation. [Source : ONRB - Réséda]</t>
        </is>
      </c>
      <c r="N4" t="inlineStr">
        <is>
          <t>Coproduits ONRB (betterave)</t>
        </is>
      </c>
    </row>
    <row r="5">
      <c r="A5" t="n">
        <v>16</v>
      </c>
      <c r="B5" t="inlineStr">
        <is>
          <t>Betteraves sucrières</t>
        </is>
      </c>
      <c r="C5" t="inlineStr">
        <is>
          <t>Sucrerie</t>
        </is>
      </c>
      <c r="D5" t="n">
        <v>-0.03</v>
      </c>
      <c r="G5" t="inlineStr">
        <is>
          <t>kt</t>
        </is>
      </c>
      <c r="H5" t="inlineStr">
        <is>
          <t>Sucre</t>
        </is>
      </c>
      <c r="I5" t="inlineStr">
        <is>
          <t>2015-16:2019-20:2023-24</t>
        </is>
      </c>
      <c r="J5" t="inlineStr">
        <is>
          <t>France entière</t>
        </is>
      </c>
      <c r="K5" t="inlineStr">
        <is>
          <t>Écumes = 3,0 % MB (sucreries)</t>
        </is>
      </c>
      <c r="L5" t="inlineStr">
        <is>
          <t>Coefficient ONRB en matière brute (tMB/t betterave) ; volume déterminé à la réconciliation. [Source : ONRB - Réséda]</t>
        </is>
      </c>
      <c r="N5" t="inlineStr">
        <is>
          <t>Coproduits ONRB (betterave)</t>
        </is>
      </c>
    </row>
    <row r="6">
      <c r="A6" t="n">
        <v>17</v>
      </c>
      <c r="B6" t="inlineStr">
        <is>
          <t>Distillerie de betterave</t>
        </is>
      </c>
      <c r="C6" t="inlineStr">
        <is>
          <t>Vinasses</t>
        </is>
      </c>
      <c r="D6" t="n">
        <v>1</v>
      </c>
      <c r="G6" t="inlineStr">
        <is>
          <t>kt</t>
        </is>
      </c>
      <c r="H6" t="inlineStr">
        <is>
          <t>Sucre</t>
        </is>
      </c>
      <c r="I6" t="inlineStr">
        <is>
          <t>2015-16:2019-20:2023-24</t>
        </is>
      </c>
      <c r="J6" t="inlineStr">
        <is>
          <t>France entière</t>
        </is>
      </c>
      <c r="K6" t="inlineStr">
        <is>
          <t>Vinasses = 1,6 % MB (via mélasse distillée)</t>
        </is>
      </c>
      <c r="L6" t="inlineStr">
        <is>
          <t>Coefficient ONRB en matière brute (tMB/t betterave) ; volume déterminé à la réconciliation. [Source : ONRB - CNC]</t>
        </is>
      </c>
      <c r="N6" t="inlineStr">
        <is>
          <t>Coproduits ONRB (betterave)</t>
        </is>
      </c>
    </row>
    <row r="7">
      <c r="A7" t="n">
        <v>17</v>
      </c>
      <c r="B7" t="inlineStr">
        <is>
          <t>Betteraves sucrières</t>
        </is>
      </c>
      <c r="C7" t="inlineStr">
        <is>
          <t>Sucrerie</t>
        </is>
      </c>
      <c r="D7" t="n">
        <v>-0.016</v>
      </c>
      <c r="G7" t="inlineStr">
        <is>
          <t>kt</t>
        </is>
      </c>
      <c r="H7" t="inlineStr">
        <is>
          <t>Sucre</t>
        </is>
      </c>
      <c r="I7" t="inlineStr">
        <is>
          <t>2015-16:2019-20:2023-24</t>
        </is>
      </c>
      <c r="J7" t="inlineStr">
        <is>
          <t>France entière</t>
        </is>
      </c>
      <c r="K7" t="inlineStr">
        <is>
          <t>Vinasses = 1,6 % MB (via mélasse distillée)</t>
        </is>
      </c>
      <c r="L7" t="inlineStr">
        <is>
          <t>Coefficient ONRB en matière brute (tMB/t betterave) ; volume déterminé à la réconciliation. [Source : ONRB - CNC]</t>
        </is>
      </c>
      <c r="N7" t="inlineStr">
        <is>
          <t>Coproduits ONRB (betterave)</t>
        </is>
      </c>
    </row>
    <row r="8">
      <c r="A8" t="n">
        <v>18</v>
      </c>
      <c r="B8" t="inlineStr">
        <is>
          <t>Distillerie de betterave</t>
        </is>
      </c>
      <c r="C8" t="inlineStr">
        <is>
          <t>Pulpes surpressées</t>
        </is>
      </c>
      <c r="D8" t="n">
        <v>1</v>
      </c>
      <c r="G8" t="inlineStr">
        <is>
          <t>kt</t>
        </is>
      </c>
      <c r="H8" t="inlineStr">
        <is>
          <t>Sucre</t>
        </is>
      </c>
      <c r="I8" t="inlineStr">
        <is>
          <t>2015-16</t>
        </is>
      </c>
      <c r="J8" t="inlineStr">
        <is>
          <t>France entière</t>
        </is>
      </c>
      <c r="K8" t="inlineStr">
        <is>
          <t>Pulpes surpressées produites par la distillerie de betterave = 10.67 % betteraves industrielles (2015-16)</t>
        </is>
      </c>
      <c r="L8" t="inlineStr">
        <is>
          <t>2015-16 : la distillation de betterave produit aussi de la pulpe (analogie sucrerie), même taux ONRB × betteraves aux usages industriels. [Source : ONRB - Réséda 2017]</t>
        </is>
      </c>
      <c r="N8" t="inlineStr">
        <is>
          <t>Coproduits ONRB (betterave)</t>
        </is>
      </c>
    </row>
    <row r="9">
      <c r="A9" t="n">
        <v>18</v>
      </c>
      <c r="B9" t="inlineStr">
        <is>
          <t>Betteraves sucrières</t>
        </is>
      </c>
      <c r="C9" t="inlineStr">
        <is>
          <t>Distillerie de betterave</t>
        </is>
      </c>
      <c r="D9" t="n">
        <v>-0.106677</v>
      </c>
      <c r="G9" t="inlineStr">
        <is>
          <t>kt</t>
        </is>
      </c>
      <c r="H9" t="inlineStr">
        <is>
          <t>Sucre</t>
        </is>
      </c>
      <c r="I9" t="inlineStr">
        <is>
          <t>2015-16</t>
        </is>
      </c>
      <c r="J9" t="inlineStr">
        <is>
          <t>France entière</t>
        </is>
      </c>
      <c r="K9" t="inlineStr">
        <is>
          <t>Pulpes surpressées produites par la distillerie de betterave = 10.67 % betteraves industrielles (2015-16)</t>
        </is>
      </c>
      <c r="L9" t="inlineStr">
        <is>
          <t>2015-16 : la distillation de betterave produit aussi de la pulpe (analogie sucrerie), même taux ONRB × betteraves aux usages industriels. [Source : ONRB - Réséda 2017]</t>
        </is>
      </c>
      <c r="N9" t="inlineStr">
        <is>
          <t>Coproduits ONRB (betterave)</t>
        </is>
      </c>
    </row>
    <row r="10">
      <c r="A10" t="n">
        <v>19</v>
      </c>
      <c r="B10" t="inlineStr">
        <is>
          <t>Distillerie de betterave</t>
        </is>
      </c>
      <c r="C10" t="inlineStr">
        <is>
          <t>Pulpes humides</t>
        </is>
      </c>
      <c r="D10" t="n">
        <v>1</v>
      </c>
      <c r="G10" t="inlineStr">
        <is>
          <t>kt</t>
        </is>
      </c>
      <c r="H10" t="inlineStr">
        <is>
          <t>Sucre</t>
        </is>
      </c>
      <c r="I10" t="inlineStr">
        <is>
          <t>2015-16</t>
        </is>
      </c>
      <c r="J10" t="inlineStr">
        <is>
          <t>France entière</t>
        </is>
      </c>
      <c r="K10" t="inlineStr">
        <is>
          <t>Pulpes humides produites par la distillerie de betterave = 0.00 % betteraves industrielles (2015-16)</t>
        </is>
      </c>
      <c r="L10" t="inlineStr">
        <is>
          <t>2015-16 : la distillation de betterave produit aussi de la pulpe (analogie sucrerie), même taux ONRB × betteraves aux usages industriels. [Source : ONRB - Réséda 2017]</t>
        </is>
      </c>
      <c r="N10" t="inlineStr">
        <is>
          <t>Coproduits ONRB (betterave)</t>
        </is>
      </c>
    </row>
    <row r="11">
      <c r="A11" t="n">
        <v>19</v>
      </c>
      <c r="B11" t="inlineStr">
        <is>
          <t>Betteraves sucrières</t>
        </is>
      </c>
      <c r="C11" t="inlineStr">
        <is>
          <t>Distillerie de betterave</t>
        </is>
      </c>
      <c r="D11" t="n">
        <v>0</v>
      </c>
      <c r="G11" t="inlineStr">
        <is>
          <t>kt</t>
        </is>
      </c>
      <c r="H11" t="inlineStr">
        <is>
          <t>Sucre</t>
        </is>
      </c>
      <c r="I11" t="inlineStr">
        <is>
          <t>2015-16</t>
        </is>
      </c>
      <c r="J11" t="inlineStr">
        <is>
          <t>France entière</t>
        </is>
      </c>
      <c r="K11" t="inlineStr">
        <is>
          <t>Pulpes humides produites par la distillerie de betterave = 0.00 % betteraves industrielles (2015-16)</t>
        </is>
      </c>
      <c r="L11" t="inlineStr">
        <is>
          <t>2015-16 : la distillation de betterave produit aussi de la pulpe (analogie sucrerie), même taux ONRB × betteraves aux usages industriels. [Source : ONRB - Réséda 2017]</t>
        </is>
      </c>
      <c r="N11" t="inlineStr">
        <is>
          <t>Coproduits ONRB (betterave)</t>
        </is>
      </c>
    </row>
    <row r="12">
      <c r="A12" t="n">
        <v>20</v>
      </c>
      <c r="B12" t="inlineStr">
        <is>
          <t>Distillerie de betterave</t>
        </is>
      </c>
      <c r="C12" t="inlineStr">
        <is>
          <t>Pulpes déshydratées</t>
        </is>
      </c>
      <c r="D12" t="n">
        <v>1</v>
      </c>
      <c r="G12" t="inlineStr">
        <is>
          <t>kt</t>
        </is>
      </c>
      <c r="H12" t="inlineStr">
        <is>
          <t>Sucre</t>
        </is>
      </c>
      <c r="I12" t="inlineStr">
        <is>
          <t>2015-16</t>
        </is>
      </c>
      <c r="J12" t="inlineStr">
        <is>
          <t>France entière</t>
        </is>
      </c>
      <c r="K12" t="inlineStr">
        <is>
          <t>Pulpes déshydratées produites par la distillerie de betterave = 1.53 % betteraves industrielles (2015-16)</t>
        </is>
      </c>
      <c r="L12" t="inlineStr">
        <is>
          <t>2015-16 : la distillation de betterave produit aussi de la pulpe (analogie sucrerie), même taux ONRB × betteraves aux usages industriels. [Source : ONRB - Réséda 2017]</t>
        </is>
      </c>
      <c r="N12" t="inlineStr">
        <is>
          <t>Coproduits ONRB (betterave)</t>
        </is>
      </c>
    </row>
    <row r="13">
      <c r="A13" t="n">
        <v>20</v>
      </c>
      <c r="B13" t="inlineStr">
        <is>
          <t>Betteraves sucrières</t>
        </is>
      </c>
      <c r="C13" t="inlineStr">
        <is>
          <t>Distillerie de betterave</t>
        </is>
      </c>
      <c r="D13" t="n">
        <v>-0.015323</v>
      </c>
      <c r="G13" t="inlineStr">
        <is>
          <t>kt</t>
        </is>
      </c>
      <c r="H13" t="inlineStr">
        <is>
          <t>Sucre</t>
        </is>
      </c>
      <c r="I13" t="inlineStr">
        <is>
          <t>2015-16</t>
        </is>
      </c>
      <c r="J13" t="inlineStr">
        <is>
          <t>France entière</t>
        </is>
      </c>
      <c r="K13" t="inlineStr">
        <is>
          <t>Pulpes déshydratées produites par la distillerie de betterave = 1.53 % betteraves industrielles (2015-16)</t>
        </is>
      </c>
      <c r="L13" t="inlineStr">
        <is>
          <t>2015-16 : la distillation de betterave produit aussi de la pulpe (analogie sucrerie), même taux ONRB × betteraves aux usages industriels. [Source : ONRB - Réséda 2017]</t>
        </is>
      </c>
      <c r="N13" t="inlineStr">
        <is>
          <t>Coproduits ONRB (betterave)</t>
        </is>
      </c>
    </row>
    <row r="14">
      <c r="A14" t="n">
        <v>21</v>
      </c>
      <c r="B14" t="inlineStr">
        <is>
          <t>Pulpes surpressées</t>
        </is>
      </c>
      <c r="C14" t="inlineStr">
        <is>
          <t>FAB</t>
        </is>
      </c>
      <c r="D14" t="n">
        <v>1</v>
      </c>
      <c r="G14" t="inlineStr">
        <is>
          <t>kt</t>
        </is>
      </c>
      <c r="H14" t="inlineStr">
        <is>
          <t>Sucre</t>
        </is>
      </c>
      <c r="I14" t="inlineStr">
        <is>
          <t>2015-16</t>
        </is>
      </c>
      <c r="J14" t="inlineStr">
        <is>
          <t>France entière</t>
        </is>
      </c>
      <c r="K14" t="inlineStr">
        <is>
          <t>Pulpes surpressées → FAB = 3.34 % betterave transformée (2015-16)</t>
        </is>
      </c>
      <c r="L14" t="inlineStr">
        <is>
          <t>2015-16 : surpressées 87.4 % × taux 12.2 % ; FAB 31 % ; sucreries + distillerie. [Source : ONRB - Réséda 2017]</t>
        </is>
      </c>
      <c r="N14" t="inlineStr">
        <is>
          <t>Coproduits ONRB (betterave)</t>
        </is>
      </c>
    </row>
    <row r="15">
      <c r="A15" t="n">
        <v>21</v>
      </c>
      <c r="B15" t="inlineStr">
        <is>
          <t>Betteraves sucrières</t>
        </is>
      </c>
      <c r="C15" t="inlineStr">
        <is>
          <t>Sucrerie</t>
        </is>
      </c>
      <c r="D15" t="n">
        <v>-0.033385</v>
      </c>
      <c r="G15" t="inlineStr">
        <is>
          <t>kt</t>
        </is>
      </c>
      <c r="H15" t="inlineStr">
        <is>
          <t>Sucre</t>
        </is>
      </c>
      <c r="I15" t="inlineStr">
        <is>
          <t>2015-16</t>
        </is>
      </c>
      <c r="J15" t="inlineStr">
        <is>
          <t>France entière</t>
        </is>
      </c>
      <c r="K15" t="inlineStr">
        <is>
          <t>Pulpes surpressées → FAB = 3.34 % betterave transformée (2015-16)</t>
        </is>
      </c>
      <c r="L15" t="inlineStr">
        <is>
          <t>2015-16 : surpressées 87.4 % × taux 12.2 % ; FAB 31 % ; sucreries + distillerie. [Source : ONRB - Réséda 2017]</t>
        </is>
      </c>
      <c r="N15" t="inlineStr">
        <is>
          <t>Coproduits ONRB (betterave)</t>
        </is>
      </c>
    </row>
    <row r="16">
      <c r="A16" t="n">
        <v>21</v>
      </c>
      <c r="B16" t="inlineStr">
        <is>
          <t>Betteraves sucrières</t>
        </is>
      </c>
      <c r="C16" t="inlineStr">
        <is>
          <t>Distillerie de betterave</t>
        </is>
      </c>
      <c r="D16" t="n">
        <v>-0.033385</v>
      </c>
      <c r="G16" t="inlineStr">
        <is>
          <t>kt</t>
        </is>
      </c>
      <c r="H16" t="inlineStr">
        <is>
          <t>Sucre</t>
        </is>
      </c>
      <c r="I16" t="inlineStr">
        <is>
          <t>2015-16</t>
        </is>
      </c>
      <c r="J16" t="inlineStr">
        <is>
          <t>France entière</t>
        </is>
      </c>
      <c r="K16" t="inlineStr">
        <is>
          <t>Pulpes surpressées → FAB = 3.34 % betterave transformée (2015-16)</t>
        </is>
      </c>
      <c r="L16" t="inlineStr">
        <is>
          <t>2015-16 : surpressées 87.4 % × taux 12.2 % ; FAB 31 % ; sucreries + distillerie. [Source : ONRB - Réséda 2017]</t>
        </is>
      </c>
      <c r="N16" t="inlineStr">
        <is>
          <t>Coproduits ONRB (betterave)</t>
        </is>
      </c>
    </row>
    <row r="17">
      <c r="A17" t="n">
        <v>22</v>
      </c>
      <c r="B17" t="inlineStr">
        <is>
          <t>Pulpes surpressées</t>
        </is>
      </c>
      <c r="C17" t="inlineStr">
        <is>
          <t>FAF</t>
        </is>
      </c>
      <c r="D17" t="n">
        <v>1</v>
      </c>
      <c r="G17" t="inlineStr">
        <is>
          <t>kt</t>
        </is>
      </c>
      <c r="H17" t="inlineStr">
        <is>
          <t>Sucre</t>
        </is>
      </c>
      <c r="I17" t="inlineStr">
        <is>
          <t>2015-16</t>
        </is>
      </c>
      <c r="J17" t="inlineStr">
        <is>
          <t>France entière</t>
        </is>
      </c>
      <c r="K17" t="inlineStr">
        <is>
          <t>Pulpes surpressées → FAF = 4.13 % betterave transformée (2015-16)</t>
        </is>
      </c>
      <c r="L17" t="inlineStr">
        <is>
          <t>2015-16 : surpressées 87.4 % × taux 12.2 % ; FAF 39 % ; sucreries + distillerie. [Source : ONRB - Réséda 2017]</t>
        </is>
      </c>
      <c r="N17" t="inlineStr">
        <is>
          <t>Coproduits ONRB (betterave)</t>
        </is>
      </c>
    </row>
    <row r="18">
      <c r="A18" t="n">
        <v>22</v>
      </c>
      <c r="B18" t="inlineStr">
        <is>
          <t>Betteraves sucrières</t>
        </is>
      </c>
      <c r="C18" t="inlineStr">
        <is>
          <t>Sucrerie</t>
        </is>
      </c>
      <c r="D18" t="n">
        <v>-0.041289</v>
      </c>
      <c r="G18" t="inlineStr">
        <is>
          <t>kt</t>
        </is>
      </c>
      <c r="H18" t="inlineStr">
        <is>
          <t>Sucre</t>
        </is>
      </c>
      <c r="I18" t="inlineStr">
        <is>
          <t>2015-16</t>
        </is>
      </c>
      <c r="J18" t="inlineStr">
        <is>
          <t>France entière</t>
        </is>
      </c>
      <c r="K18" t="inlineStr">
        <is>
          <t>Pulpes surpressées → FAF = 4.13 % betterave transformée (2015-16)</t>
        </is>
      </c>
      <c r="L18" t="inlineStr">
        <is>
          <t>2015-16 : surpressées 87.4 % × taux 12.2 % ; FAF 39 % ; sucreries + distillerie. [Source : ONRB - Réséda 2017]</t>
        </is>
      </c>
      <c r="N18" t="inlineStr">
        <is>
          <t>Coproduits ONRB (betterave)</t>
        </is>
      </c>
    </row>
    <row r="19">
      <c r="A19" t="n">
        <v>22</v>
      </c>
      <c r="B19" t="inlineStr">
        <is>
          <t>Betteraves sucrières</t>
        </is>
      </c>
      <c r="C19" t="inlineStr">
        <is>
          <t>Distillerie de betterave</t>
        </is>
      </c>
      <c r="D19" t="n">
        <v>-0.041289</v>
      </c>
      <c r="G19" t="inlineStr">
        <is>
          <t>kt</t>
        </is>
      </c>
      <c r="H19" t="inlineStr">
        <is>
          <t>Sucre</t>
        </is>
      </c>
      <c r="I19" t="inlineStr">
        <is>
          <t>2015-16</t>
        </is>
      </c>
      <c r="J19" t="inlineStr">
        <is>
          <t>France entière</t>
        </is>
      </c>
      <c r="K19" t="inlineStr">
        <is>
          <t>Pulpes surpressées → FAF = 4.13 % betterave transformée (2015-16)</t>
        </is>
      </c>
      <c r="L19" t="inlineStr">
        <is>
          <t>2015-16 : surpressées 87.4 % × taux 12.2 % ; FAF 39 % ; sucreries + distillerie. [Source : ONRB - Réséda 2017]</t>
        </is>
      </c>
      <c r="N19" t="inlineStr">
        <is>
          <t>Coproduits ONRB (betterave)</t>
        </is>
      </c>
    </row>
    <row r="20">
      <c r="A20" t="n">
        <v>23</v>
      </c>
      <c r="B20" t="inlineStr">
        <is>
          <t>Pulpes surpressées</t>
        </is>
      </c>
      <c r="C20" t="inlineStr">
        <is>
          <t>Méthanisation</t>
        </is>
      </c>
      <c r="D20" t="n">
        <v>1</v>
      </c>
      <c r="G20" t="inlineStr">
        <is>
          <t>kt</t>
        </is>
      </c>
      <c r="H20" t="inlineStr">
        <is>
          <t>Sucre</t>
        </is>
      </c>
      <c r="I20" t="inlineStr">
        <is>
          <t>2015-16</t>
        </is>
      </c>
      <c r="J20" t="inlineStr">
        <is>
          <t>France entière</t>
        </is>
      </c>
      <c r="K20" t="inlineStr">
        <is>
          <t>Pulpes surpressées → Méthanisation = 3.20 % betterave transformée (2015-16)</t>
        </is>
      </c>
      <c r="L20" t="inlineStr">
        <is>
          <t>2015-16 : surpressées 87.4 % × taux 12.2 % ; Méthanisation 30 % ; sucreries + distillerie. [Source : ONRB - Réséda 2017]</t>
        </is>
      </c>
      <c r="N20" t="inlineStr">
        <is>
          <t>Coproduits ONRB (betterave)</t>
        </is>
      </c>
    </row>
    <row r="21">
      <c r="A21" t="n">
        <v>23</v>
      </c>
      <c r="B21" t="inlineStr">
        <is>
          <t>Betteraves sucrières</t>
        </is>
      </c>
      <c r="C21" t="inlineStr">
        <is>
          <t>Sucrerie</t>
        </is>
      </c>
      <c r="D21" t="n">
        <v>-0.032003</v>
      </c>
      <c r="G21" t="inlineStr">
        <is>
          <t>kt</t>
        </is>
      </c>
      <c r="H21" t="inlineStr">
        <is>
          <t>Sucre</t>
        </is>
      </c>
      <c r="I21" t="inlineStr">
        <is>
          <t>2015-16</t>
        </is>
      </c>
      <c r="J21" t="inlineStr">
        <is>
          <t>France entière</t>
        </is>
      </c>
      <c r="K21" t="inlineStr">
        <is>
          <t>Pulpes surpressées → Méthanisation = 3.20 % betterave transformée (2015-16)</t>
        </is>
      </c>
      <c r="L21" t="inlineStr">
        <is>
          <t>2015-16 : surpressées 87.4 % × taux 12.2 % ; Méthanisation 30 % ; sucreries + distillerie. [Source : ONRB - Réséda 2017]</t>
        </is>
      </c>
      <c r="N21" t="inlineStr">
        <is>
          <t>Coproduits ONRB (betterave)</t>
        </is>
      </c>
    </row>
    <row r="22">
      <c r="A22" t="n">
        <v>23</v>
      </c>
      <c r="B22" t="inlineStr">
        <is>
          <t>Betteraves sucrières</t>
        </is>
      </c>
      <c r="C22" t="inlineStr">
        <is>
          <t>Distillerie de betterave</t>
        </is>
      </c>
      <c r="D22" t="n">
        <v>-0.032003</v>
      </c>
      <c r="G22" t="inlineStr">
        <is>
          <t>kt</t>
        </is>
      </c>
      <c r="H22" t="inlineStr">
        <is>
          <t>Sucre</t>
        </is>
      </c>
      <c r="I22" t="inlineStr">
        <is>
          <t>2015-16</t>
        </is>
      </c>
      <c r="J22" t="inlineStr">
        <is>
          <t>France entière</t>
        </is>
      </c>
      <c r="K22" t="inlineStr">
        <is>
          <t>Pulpes surpressées → Méthanisation = 3.20 % betterave transformée (2015-16)</t>
        </is>
      </c>
      <c r="L22" t="inlineStr">
        <is>
          <t>2015-16 : surpressées 87.4 % × taux 12.2 % ; Méthanisation 30 % ; sucreries + distillerie. [Source : ONRB - Réséda 2017]</t>
        </is>
      </c>
      <c r="N22" t="inlineStr">
        <is>
          <t>Coproduits ONRB (betterave)</t>
        </is>
      </c>
    </row>
    <row r="23">
      <c r="A23" t="n">
        <v>24</v>
      </c>
      <c r="B23" t="inlineStr">
        <is>
          <t>Pulpes humides</t>
        </is>
      </c>
      <c r="C23" t="inlineStr">
        <is>
          <t>FAF</t>
        </is>
      </c>
      <c r="D23" t="n">
        <v>1</v>
      </c>
      <c r="G23" t="inlineStr">
        <is>
          <t>kt</t>
        </is>
      </c>
      <c r="H23" t="inlineStr">
        <is>
          <t>Sucre</t>
        </is>
      </c>
      <c r="I23" t="inlineStr">
        <is>
          <t>2015-16</t>
        </is>
      </c>
      <c r="J23" t="inlineStr">
        <is>
          <t>France entière</t>
        </is>
      </c>
      <c r="K23" t="inlineStr">
        <is>
          <t>Pulpes humides → FAF = 0.000 % betterave transformée (2015-16)</t>
        </is>
      </c>
      <c r="L23" t="inlineStr">
        <is>
          <t>2015-16 : humides 0.00 % × taux 12.2 % ; humides → FAF 100 %. [Source : ONRB - Réséda 2017]</t>
        </is>
      </c>
      <c r="N23" t="inlineStr">
        <is>
          <t>Coproduits ONRB (betterave)</t>
        </is>
      </c>
    </row>
    <row r="24">
      <c r="A24" t="n">
        <v>24</v>
      </c>
      <c r="B24" t="inlineStr">
        <is>
          <t>Betteraves sucrières</t>
        </is>
      </c>
      <c r="C24" t="inlineStr">
        <is>
          <t>Sucrerie</t>
        </is>
      </c>
      <c r="D24" t="n">
        <v>0</v>
      </c>
      <c r="G24" t="inlineStr">
        <is>
          <t>kt</t>
        </is>
      </c>
      <c r="H24" t="inlineStr">
        <is>
          <t>Sucre</t>
        </is>
      </c>
      <c r="I24" t="inlineStr">
        <is>
          <t>2015-16</t>
        </is>
      </c>
      <c r="J24" t="inlineStr">
        <is>
          <t>France entière</t>
        </is>
      </c>
      <c r="K24" t="inlineStr">
        <is>
          <t>Pulpes humides → FAF = 0.000 % betterave transformée (2015-16)</t>
        </is>
      </c>
      <c r="L24" t="inlineStr">
        <is>
          <t>2015-16 : humides 0.00 % × taux 12.2 % ; humides → FAF 100 %. [Source : ONRB - Réséda 2017]</t>
        </is>
      </c>
      <c r="N24" t="inlineStr">
        <is>
          <t>Coproduits ONRB (betterave)</t>
        </is>
      </c>
    </row>
    <row r="25">
      <c r="A25" t="n">
        <v>24</v>
      </c>
      <c r="B25" t="inlineStr">
        <is>
          <t>Betteraves sucrières</t>
        </is>
      </c>
      <c r="C25" t="inlineStr">
        <is>
          <t>Distillerie de betterave</t>
        </is>
      </c>
      <c r="D25" t="n">
        <v>0</v>
      </c>
      <c r="G25" t="inlineStr">
        <is>
          <t>kt</t>
        </is>
      </c>
      <c r="H25" t="inlineStr">
        <is>
          <t>Sucre</t>
        </is>
      </c>
      <c r="I25" t="inlineStr">
        <is>
          <t>2015-16</t>
        </is>
      </c>
      <c r="J25" t="inlineStr">
        <is>
          <t>France entière</t>
        </is>
      </c>
      <c r="K25" t="inlineStr">
        <is>
          <t>Pulpes humides → FAF = 0.000 % betterave transformée (2015-16)</t>
        </is>
      </c>
      <c r="L25" t="inlineStr">
        <is>
          <t>2015-16 : humides 0.00 % × taux 12.2 % ; humides → FAF 100 %. [Source : ONRB - Réséda 2017]</t>
        </is>
      </c>
      <c r="N25" t="inlineStr">
        <is>
          <t>Coproduits ONRB (betterave)</t>
        </is>
      </c>
    </row>
    <row r="26">
      <c r="A26" t="n">
        <v>25</v>
      </c>
      <c r="B26" t="inlineStr">
        <is>
          <t>Pulpes déshydratées</t>
        </is>
      </c>
      <c r="C26" t="inlineStr">
        <is>
          <t>FAB</t>
        </is>
      </c>
      <c r="D26" t="n">
        <v>1</v>
      </c>
      <c r="G26" t="inlineStr">
        <is>
          <t>kt</t>
        </is>
      </c>
      <c r="H26" t="inlineStr">
        <is>
          <t>Sucre</t>
        </is>
      </c>
      <c r="I26" t="inlineStr">
        <is>
          <t>2015-16</t>
        </is>
      </c>
      <c r="J26" t="inlineStr">
        <is>
          <t>France entière</t>
        </is>
      </c>
      <c r="K26" t="inlineStr">
        <is>
          <t>Pulpes déshydratées (domestique) → FAB = 1.30 % betterave transformée (2015-16)</t>
        </is>
      </c>
      <c r="L26" t="inlineStr">
        <is>
          <t>2015-16 : déshydratées domestiques 12.6 % × taux 12.2 % ; FAB 85 % ; export en sus. [Source : ONRB - Réséda 2017]</t>
        </is>
      </c>
      <c r="N26" t="inlineStr">
        <is>
          <t>Coproduits ONRB (betterave)</t>
        </is>
      </c>
    </row>
    <row r="27">
      <c r="A27" t="n">
        <v>25</v>
      </c>
      <c r="B27" t="inlineStr">
        <is>
          <t>Betteraves sucrières</t>
        </is>
      </c>
      <c r="C27" t="inlineStr">
        <is>
          <t>Sucrerie</t>
        </is>
      </c>
      <c r="D27" t="n">
        <v>-0.013025</v>
      </c>
      <c r="G27" t="inlineStr">
        <is>
          <t>kt</t>
        </is>
      </c>
      <c r="H27" t="inlineStr">
        <is>
          <t>Sucre</t>
        </is>
      </c>
      <c r="I27" t="inlineStr">
        <is>
          <t>2015-16</t>
        </is>
      </c>
      <c r="J27" t="inlineStr">
        <is>
          <t>France entière</t>
        </is>
      </c>
      <c r="K27" t="inlineStr">
        <is>
          <t>Pulpes déshydratées (domestique) → FAB = 1.30 % betterave transformée (2015-16)</t>
        </is>
      </c>
      <c r="L27" t="inlineStr">
        <is>
          <t>2015-16 : déshydratées domestiques 12.6 % × taux 12.2 % ; FAB 85 % ; export en sus. [Source : ONRB - Réséda 2017]</t>
        </is>
      </c>
      <c r="N27" t="inlineStr">
        <is>
          <t>Coproduits ONRB (betterave)</t>
        </is>
      </c>
    </row>
    <row r="28">
      <c r="A28" t="n">
        <v>25</v>
      </c>
      <c r="B28" t="inlineStr">
        <is>
          <t>Betteraves sucrières</t>
        </is>
      </c>
      <c r="C28" t="inlineStr">
        <is>
          <t>Distillerie de betterave</t>
        </is>
      </c>
      <c r="D28" t="n">
        <v>-0.013025</v>
      </c>
      <c r="G28" t="inlineStr">
        <is>
          <t>kt</t>
        </is>
      </c>
      <c r="H28" t="inlineStr">
        <is>
          <t>Sucre</t>
        </is>
      </c>
      <c r="I28" t="inlineStr">
        <is>
          <t>2015-16</t>
        </is>
      </c>
      <c r="J28" t="inlineStr">
        <is>
          <t>France entière</t>
        </is>
      </c>
      <c r="K28" t="inlineStr">
        <is>
          <t>Pulpes déshydratées (domestique) → FAB = 1.30 % betterave transformée (2015-16)</t>
        </is>
      </c>
      <c r="L28" t="inlineStr">
        <is>
          <t>2015-16 : déshydratées domestiques 12.6 % × taux 12.2 % ; FAB 85 % ; export en sus. [Source : ONRB - Réséda 2017]</t>
        </is>
      </c>
      <c r="N28" t="inlineStr">
        <is>
          <t>Coproduits ONRB (betterave)</t>
        </is>
      </c>
    </row>
    <row r="29">
      <c r="A29" t="n">
        <v>26</v>
      </c>
      <c r="B29" t="inlineStr">
        <is>
          <t>Pulpes déshydratées</t>
        </is>
      </c>
      <c r="C29" t="inlineStr">
        <is>
          <t>FAF</t>
        </is>
      </c>
      <c r="D29" t="n">
        <v>1</v>
      </c>
      <c r="G29" t="inlineStr">
        <is>
          <t>kt</t>
        </is>
      </c>
      <c r="H29" t="inlineStr">
        <is>
          <t>Sucre</t>
        </is>
      </c>
      <c r="I29" t="inlineStr">
        <is>
          <t>2015-16</t>
        </is>
      </c>
      <c r="J29" t="inlineStr">
        <is>
          <t>France entière</t>
        </is>
      </c>
      <c r="K29" t="inlineStr">
        <is>
          <t>Pulpes déshydratées (domestique) → FAF = 0.23 % betterave transformée (2015-16)</t>
        </is>
      </c>
      <c r="L29" t="inlineStr">
        <is>
          <t>2015-16 : déshydratées domestiques 12.6 % × taux 12.2 % ; FAF 15 % ; export en sus. [Source : ONRB - Réséda 2017]</t>
        </is>
      </c>
      <c r="N29" t="inlineStr">
        <is>
          <t>Coproduits ONRB (betterave)</t>
        </is>
      </c>
    </row>
    <row r="30">
      <c r="A30" t="n">
        <v>26</v>
      </c>
      <c r="B30" t="inlineStr">
        <is>
          <t>Betteraves sucrières</t>
        </is>
      </c>
      <c r="C30" t="inlineStr">
        <is>
          <t>Sucrerie</t>
        </is>
      </c>
      <c r="D30" t="n">
        <v>-0.002298</v>
      </c>
      <c r="G30" t="inlineStr">
        <is>
          <t>kt</t>
        </is>
      </c>
      <c r="H30" t="inlineStr">
        <is>
          <t>Sucre</t>
        </is>
      </c>
      <c r="I30" t="inlineStr">
        <is>
          <t>2015-16</t>
        </is>
      </c>
      <c r="J30" t="inlineStr">
        <is>
          <t>France entière</t>
        </is>
      </c>
      <c r="K30" t="inlineStr">
        <is>
          <t>Pulpes déshydratées (domestique) → FAF = 0.23 % betterave transformée (2015-16)</t>
        </is>
      </c>
      <c r="L30" t="inlineStr">
        <is>
          <t>2015-16 : déshydratées domestiques 12.6 % × taux 12.2 % ; FAF 15 % ; export en sus. [Source : ONRB - Réséda 2017]</t>
        </is>
      </c>
      <c r="N30" t="inlineStr">
        <is>
          <t>Coproduits ONRB (betterave)</t>
        </is>
      </c>
    </row>
    <row r="31">
      <c r="A31" t="n">
        <v>26</v>
      </c>
      <c r="B31" t="inlineStr">
        <is>
          <t>Betteraves sucrières</t>
        </is>
      </c>
      <c r="C31" t="inlineStr">
        <is>
          <t>Distillerie de betterave</t>
        </is>
      </c>
      <c r="D31" t="n">
        <v>-0.002298</v>
      </c>
      <c r="G31" t="inlineStr">
        <is>
          <t>kt</t>
        </is>
      </c>
      <c r="H31" t="inlineStr">
        <is>
          <t>Sucre</t>
        </is>
      </c>
      <c r="I31" t="inlineStr">
        <is>
          <t>2015-16</t>
        </is>
      </c>
      <c r="J31" t="inlineStr">
        <is>
          <t>France entière</t>
        </is>
      </c>
      <c r="K31" t="inlineStr">
        <is>
          <t>Pulpes déshydratées (domestique) → FAF = 0.23 % betterave transformée (2015-16)</t>
        </is>
      </c>
      <c r="L31" t="inlineStr">
        <is>
          <t>2015-16 : déshydratées domestiques 12.6 % × taux 12.2 % ; FAF 15 % ; export en sus. [Source : ONRB - Réséda 2017]</t>
        </is>
      </c>
      <c r="N31" t="inlineStr">
        <is>
          <t>Coproduits ONRB (betterave)</t>
        </is>
      </c>
    </row>
    <row r="32">
      <c r="A32" t="n">
        <v>27</v>
      </c>
      <c r="B32" t="inlineStr">
        <is>
          <t>Distillerie de betterave</t>
        </is>
      </c>
      <c r="C32" t="inlineStr">
        <is>
          <t>Pulpes surpressées</t>
        </is>
      </c>
      <c r="D32" t="n">
        <v>1</v>
      </c>
      <c r="G32" t="inlineStr">
        <is>
          <t>kt</t>
        </is>
      </c>
      <c r="H32" t="inlineStr">
        <is>
          <t>Sucre</t>
        </is>
      </c>
      <c r="I32" t="inlineStr">
        <is>
          <t>2019-20</t>
        </is>
      </c>
      <c r="J32" t="inlineStr">
        <is>
          <t>France entière</t>
        </is>
      </c>
      <c r="K32" t="inlineStr">
        <is>
          <t>Pulpes surpressées produites par la distillerie de betterave = 5.89 % betteraves industrielles (2019-20)</t>
        </is>
      </c>
      <c r="L32" t="inlineStr">
        <is>
          <t>2019-20 : la distillation de betterave produit aussi de la pulpe (analogie sucrerie), même taux ONRB × betteraves aux usages industriels. [Source : ONRB Visionet A19 (2019)]</t>
        </is>
      </c>
      <c r="N32" t="inlineStr">
        <is>
          <t>Coproduits ONRB (betterave)</t>
        </is>
      </c>
    </row>
    <row r="33">
      <c r="A33" t="n">
        <v>27</v>
      </c>
      <c r="B33" t="inlineStr">
        <is>
          <t>Betteraves sucrières</t>
        </is>
      </c>
      <c r="C33" t="inlineStr">
        <is>
          <t>Distillerie de betterave</t>
        </is>
      </c>
      <c r="D33" t="n">
        <v>-0.058911</v>
      </c>
      <c r="G33" t="inlineStr">
        <is>
          <t>kt</t>
        </is>
      </c>
      <c r="H33" t="inlineStr">
        <is>
          <t>Sucre</t>
        </is>
      </c>
      <c r="I33" t="inlineStr">
        <is>
          <t>2019-20</t>
        </is>
      </c>
      <c r="J33" t="inlineStr">
        <is>
          <t>France entière</t>
        </is>
      </c>
      <c r="K33" t="inlineStr">
        <is>
          <t>Pulpes surpressées produites par la distillerie de betterave = 5.89 % betteraves industrielles (2019-20)</t>
        </is>
      </c>
      <c r="L33" t="inlineStr">
        <is>
          <t>2019-20 : la distillation de betterave produit aussi de la pulpe (analogie sucrerie), même taux ONRB × betteraves aux usages industriels. [Source : ONRB Visionet A19 (2019)]</t>
        </is>
      </c>
      <c r="N33" t="inlineStr">
        <is>
          <t>Coproduits ONRB (betterave)</t>
        </is>
      </c>
    </row>
    <row r="34">
      <c r="A34" t="n">
        <v>28</v>
      </c>
      <c r="B34" t="inlineStr">
        <is>
          <t>Distillerie de betterave</t>
        </is>
      </c>
      <c r="C34" t="inlineStr">
        <is>
          <t>Pulpes humides</t>
        </is>
      </c>
      <c r="D34" t="n">
        <v>1</v>
      </c>
      <c r="G34" t="inlineStr">
        <is>
          <t>kt</t>
        </is>
      </c>
      <c r="H34" t="inlineStr">
        <is>
          <t>Sucre</t>
        </is>
      </c>
      <c r="I34" t="inlineStr">
        <is>
          <t>2019-20</t>
        </is>
      </c>
      <c r="J34" t="inlineStr">
        <is>
          <t>France entière</t>
        </is>
      </c>
      <c r="K34" t="inlineStr">
        <is>
          <t>Pulpes humides produites par la distillerie de betterave = 0.15 % betteraves industrielles (2019-20)</t>
        </is>
      </c>
      <c r="L34" t="inlineStr">
        <is>
          <t>2019-20 : la distillation de betterave produit aussi de la pulpe (analogie sucrerie), même taux ONRB × betteraves aux usages industriels. [Source : ONRB Visionet A19 (2019)]</t>
        </is>
      </c>
      <c r="N34" t="inlineStr">
        <is>
          <t>Coproduits ONRB (betterave)</t>
        </is>
      </c>
    </row>
    <row r="35">
      <c r="A35" t="n">
        <v>28</v>
      </c>
      <c r="B35" t="inlineStr">
        <is>
          <t>Betteraves sucrières</t>
        </is>
      </c>
      <c r="C35" t="inlineStr">
        <is>
          <t>Distillerie de betterave</t>
        </is>
      </c>
      <c r="D35" t="n">
        <v>-0.001504</v>
      </c>
      <c r="G35" t="inlineStr">
        <is>
          <t>kt</t>
        </is>
      </c>
      <c r="H35" t="inlineStr">
        <is>
          <t>Sucre</t>
        </is>
      </c>
      <c r="I35" t="inlineStr">
        <is>
          <t>2019-20</t>
        </is>
      </c>
      <c r="J35" t="inlineStr">
        <is>
          <t>France entière</t>
        </is>
      </c>
      <c r="K35" t="inlineStr">
        <is>
          <t>Pulpes humides produites par la distillerie de betterave = 0.15 % betteraves industrielles (2019-20)</t>
        </is>
      </c>
      <c r="L35" t="inlineStr">
        <is>
          <t>2019-20 : la distillation de betterave produit aussi de la pulpe (analogie sucrerie), même taux ONRB × betteraves aux usages industriels. [Source : ONRB Visionet A19 (2019)]</t>
        </is>
      </c>
      <c r="N35" t="inlineStr">
        <is>
          <t>Coproduits ONRB (betterave)</t>
        </is>
      </c>
    </row>
    <row r="36">
      <c r="A36" t="n">
        <v>29</v>
      </c>
      <c r="B36" t="inlineStr">
        <is>
          <t>Distillerie de betterave</t>
        </is>
      </c>
      <c r="C36" t="inlineStr">
        <is>
          <t>Pulpes déshydratées</t>
        </is>
      </c>
      <c r="D36" t="n">
        <v>1</v>
      </c>
      <c r="G36" t="inlineStr">
        <is>
          <t>kt</t>
        </is>
      </c>
      <c r="H36" t="inlineStr">
        <is>
          <t>Sucre</t>
        </is>
      </c>
      <c r="I36" t="inlineStr">
        <is>
          <t>2019-20</t>
        </is>
      </c>
      <c r="J36" t="inlineStr">
        <is>
          <t>France entière</t>
        </is>
      </c>
      <c r="K36" t="inlineStr">
        <is>
          <t>Pulpes déshydratées produites par la distillerie de betterave = 3.79 % betteraves industrielles (2019-20)</t>
        </is>
      </c>
      <c r="L36" t="inlineStr">
        <is>
          <t>2019-20 : la distillation de betterave produit aussi de la pulpe (analogie sucrerie), même taux ONRB × betteraves aux usages industriels. [Source : ONRB Visionet A19 (2019)]</t>
        </is>
      </c>
      <c r="N36" t="inlineStr">
        <is>
          <t>Coproduits ONRB (betterave)</t>
        </is>
      </c>
    </row>
    <row r="37">
      <c r="A37" t="n">
        <v>29</v>
      </c>
      <c r="B37" t="inlineStr">
        <is>
          <t>Betteraves sucrières</t>
        </is>
      </c>
      <c r="C37" t="inlineStr">
        <is>
          <t>Distillerie de betterave</t>
        </is>
      </c>
      <c r="D37" t="n">
        <v>-0.037885</v>
      </c>
      <c r="G37" t="inlineStr">
        <is>
          <t>kt</t>
        </is>
      </c>
      <c r="H37" t="inlineStr">
        <is>
          <t>Sucre</t>
        </is>
      </c>
      <c r="I37" t="inlineStr">
        <is>
          <t>2019-20</t>
        </is>
      </c>
      <c r="J37" t="inlineStr">
        <is>
          <t>France entière</t>
        </is>
      </c>
      <c r="K37" t="inlineStr">
        <is>
          <t>Pulpes déshydratées produites par la distillerie de betterave = 3.79 % betteraves industrielles (2019-20)</t>
        </is>
      </c>
      <c r="L37" t="inlineStr">
        <is>
          <t>2019-20 : la distillation de betterave produit aussi de la pulpe (analogie sucrerie), même taux ONRB × betteraves aux usages industriels. [Source : ONRB Visionet A19 (2019)]</t>
        </is>
      </c>
      <c r="N37" t="inlineStr">
        <is>
          <t>Coproduits ONRB (betterave)</t>
        </is>
      </c>
    </row>
    <row r="38">
      <c r="A38" t="n">
        <v>30</v>
      </c>
      <c r="B38" t="inlineStr">
        <is>
          <t>Pulpes surpressées</t>
        </is>
      </c>
      <c r="C38" t="inlineStr">
        <is>
          <t>FAB</t>
        </is>
      </c>
      <c r="D38" t="n">
        <v>1</v>
      </c>
      <c r="G38" t="inlineStr">
        <is>
          <t>kt</t>
        </is>
      </c>
      <c r="H38" t="inlineStr">
        <is>
          <t>Sucre</t>
        </is>
      </c>
      <c r="I38" t="inlineStr">
        <is>
          <t>2019-20</t>
        </is>
      </c>
      <c r="J38" t="inlineStr">
        <is>
          <t>France entière</t>
        </is>
      </c>
      <c r="K38" t="inlineStr">
        <is>
          <t>Pulpes surpressées → FAB = 0 (2019-20)</t>
        </is>
      </c>
      <c r="L38" t="inlineStr">
        <is>
          <t>2019-20 : pas de surpressées vers FAB. [Source : ONRB Visionet A19 (2019)]</t>
        </is>
      </c>
      <c r="N38" t="inlineStr">
        <is>
          <t>Coproduits ONRB (betterave)</t>
        </is>
      </c>
    </row>
    <row r="39">
      <c r="A39" t="n">
        <v>31</v>
      </c>
      <c r="B39" t="inlineStr">
        <is>
          <t>Pulpes surpressées</t>
        </is>
      </c>
      <c r="C39" t="inlineStr">
        <is>
          <t>FAF</t>
        </is>
      </c>
      <c r="D39" t="n">
        <v>1</v>
      </c>
      <c r="G39" t="inlineStr">
        <is>
          <t>kt</t>
        </is>
      </c>
      <c r="H39" t="inlineStr">
        <is>
          <t>Sucre</t>
        </is>
      </c>
      <c r="I39" t="inlineStr">
        <is>
          <t>2019-20</t>
        </is>
      </c>
      <c r="J39" t="inlineStr">
        <is>
          <t>France entière</t>
        </is>
      </c>
      <c r="K39" t="inlineStr">
        <is>
          <t>Pulpes surpressées → FAF = 5.89 % betterave transformée (2019-20)</t>
        </is>
      </c>
      <c r="L39" t="inlineStr">
        <is>
          <t>2019-20 : surpressées 59.9 % × taux 9.8 % ; FAF 100 % ; sucreries + distillerie. [Source : ONRB Visionet A19 (2019)]</t>
        </is>
      </c>
      <c r="N39" t="inlineStr">
        <is>
          <t>Coproduits ONRB (betterave)</t>
        </is>
      </c>
    </row>
    <row r="40">
      <c r="A40" t="n">
        <v>31</v>
      </c>
      <c r="B40" t="inlineStr">
        <is>
          <t>Betteraves sucrières</t>
        </is>
      </c>
      <c r="C40" t="inlineStr">
        <is>
          <t>Sucrerie</t>
        </is>
      </c>
      <c r="D40" t="n">
        <v>-0.058911</v>
      </c>
      <c r="G40" t="inlineStr">
        <is>
          <t>kt</t>
        </is>
      </c>
      <c r="H40" t="inlineStr">
        <is>
          <t>Sucre</t>
        </is>
      </c>
      <c r="I40" t="inlineStr">
        <is>
          <t>2019-20</t>
        </is>
      </c>
      <c r="J40" t="inlineStr">
        <is>
          <t>France entière</t>
        </is>
      </c>
      <c r="K40" t="inlineStr">
        <is>
          <t>Pulpes surpressées → FAF = 5.89 % betterave transformée (2019-20)</t>
        </is>
      </c>
      <c r="L40" t="inlineStr">
        <is>
          <t>2019-20 : surpressées 59.9 % × taux 9.8 % ; FAF 100 % ; sucreries + distillerie. [Source : ONRB Visionet A19 (2019)]</t>
        </is>
      </c>
      <c r="N40" t="inlineStr">
        <is>
          <t>Coproduits ONRB (betterave)</t>
        </is>
      </c>
    </row>
    <row r="41">
      <c r="A41" t="n">
        <v>31</v>
      </c>
      <c r="B41" t="inlineStr">
        <is>
          <t>Betteraves sucrières</t>
        </is>
      </c>
      <c r="C41" t="inlineStr">
        <is>
          <t>Distillerie de betterave</t>
        </is>
      </c>
      <c r="D41" t="n">
        <v>-0.058911</v>
      </c>
      <c r="G41" t="inlineStr">
        <is>
          <t>kt</t>
        </is>
      </c>
      <c r="H41" t="inlineStr">
        <is>
          <t>Sucre</t>
        </is>
      </c>
      <c r="I41" t="inlineStr">
        <is>
          <t>2019-20</t>
        </is>
      </c>
      <c r="J41" t="inlineStr">
        <is>
          <t>France entière</t>
        </is>
      </c>
      <c r="K41" t="inlineStr">
        <is>
          <t>Pulpes surpressées → FAF = 5.89 % betterave transformée (2019-20)</t>
        </is>
      </c>
      <c r="L41" t="inlineStr">
        <is>
          <t>2019-20 : surpressées 59.9 % × taux 9.8 % ; FAF 100 % ; sucreries + distillerie. [Source : ONRB Visionet A19 (2019)]</t>
        </is>
      </c>
      <c r="N41" t="inlineStr">
        <is>
          <t>Coproduits ONRB (betterave)</t>
        </is>
      </c>
    </row>
    <row r="42">
      <c r="A42" t="n">
        <v>32</v>
      </c>
      <c r="B42" t="inlineStr">
        <is>
          <t>Pulpes surpressées</t>
        </is>
      </c>
      <c r="C42" t="inlineStr">
        <is>
          <t>Méthanisation</t>
        </is>
      </c>
      <c r="D42" t="n">
        <v>1</v>
      </c>
      <c r="G42" t="inlineStr">
        <is>
          <t>kt</t>
        </is>
      </c>
      <c r="H42" t="inlineStr">
        <is>
          <t>Sucre</t>
        </is>
      </c>
      <c r="I42" t="inlineStr">
        <is>
          <t>2019-20</t>
        </is>
      </c>
      <c r="J42" t="inlineStr">
        <is>
          <t>France entière</t>
        </is>
      </c>
      <c r="K42" t="inlineStr">
        <is>
          <t>Pulpes surpressées → Méthanisation = 0 (2019-20)</t>
        </is>
      </c>
      <c r="L42" t="inlineStr">
        <is>
          <t>2019-20 : pas de surpressées vers Méthanisation. [Source : ONRB Visionet A19 (2019)]</t>
        </is>
      </c>
      <c r="N42" t="inlineStr">
        <is>
          <t>Coproduits ONRB (betterave)</t>
        </is>
      </c>
    </row>
    <row r="43">
      <c r="A43" t="n">
        <v>33</v>
      </c>
      <c r="B43" t="inlineStr">
        <is>
          <t>Pulpes humides</t>
        </is>
      </c>
      <c r="C43" t="inlineStr">
        <is>
          <t>FAF</t>
        </is>
      </c>
      <c r="D43" t="n">
        <v>1</v>
      </c>
      <c r="G43" t="inlineStr">
        <is>
          <t>kt</t>
        </is>
      </c>
      <c r="H43" t="inlineStr">
        <is>
          <t>Sucre</t>
        </is>
      </c>
      <c r="I43" t="inlineStr">
        <is>
          <t>2019-20</t>
        </is>
      </c>
      <c r="J43" t="inlineStr">
        <is>
          <t>France entière</t>
        </is>
      </c>
      <c r="K43" t="inlineStr">
        <is>
          <t>Pulpes humides → FAF = 0.150 % betterave transformée (2019-20)</t>
        </is>
      </c>
      <c r="L43" t="inlineStr">
        <is>
          <t>2019-20 : humides 1.53 % × taux 9.8 % ; humides → FAF 100 %. [Source : ONRB Visionet A19 (2019)]</t>
        </is>
      </c>
      <c r="N43" t="inlineStr">
        <is>
          <t>Coproduits ONRB (betterave)</t>
        </is>
      </c>
    </row>
    <row r="44">
      <c r="A44" t="n">
        <v>33</v>
      </c>
      <c r="B44" t="inlineStr">
        <is>
          <t>Betteraves sucrières</t>
        </is>
      </c>
      <c r="C44" t="inlineStr">
        <is>
          <t>Sucrerie</t>
        </is>
      </c>
      <c r="D44" t="n">
        <v>-0.001504</v>
      </c>
      <c r="G44" t="inlineStr">
        <is>
          <t>kt</t>
        </is>
      </c>
      <c r="H44" t="inlineStr">
        <is>
          <t>Sucre</t>
        </is>
      </c>
      <c r="I44" t="inlineStr">
        <is>
          <t>2019-20</t>
        </is>
      </c>
      <c r="J44" t="inlineStr">
        <is>
          <t>France entière</t>
        </is>
      </c>
      <c r="K44" t="inlineStr">
        <is>
          <t>Pulpes humides → FAF = 0.150 % betterave transformée (2019-20)</t>
        </is>
      </c>
      <c r="L44" t="inlineStr">
        <is>
          <t>2019-20 : humides 1.53 % × taux 9.8 % ; humides → FAF 100 %. [Source : ONRB Visionet A19 (2019)]</t>
        </is>
      </c>
      <c r="N44" t="inlineStr">
        <is>
          <t>Coproduits ONRB (betterave)</t>
        </is>
      </c>
    </row>
    <row r="45">
      <c r="A45" t="n">
        <v>33</v>
      </c>
      <c r="B45" t="inlineStr">
        <is>
          <t>Betteraves sucrières</t>
        </is>
      </c>
      <c r="C45" t="inlineStr">
        <is>
          <t>Distillerie de betterave</t>
        </is>
      </c>
      <c r="D45" t="n">
        <v>-0.001504</v>
      </c>
      <c r="G45" t="inlineStr">
        <is>
          <t>kt</t>
        </is>
      </c>
      <c r="H45" t="inlineStr">
        <is>
          <t>Sucre</t>
        </is>
      </c>
      <c r="I45" t="inlineStr">
        <is>
          <t>2019-20</t>
        </is>
      </c>
      <c r="J45" t="inlineStr">
        <is>
          <t>France entière</t>
        </is>
      </c>
      <c r="K45" t="inlineStr">
        <is>
          <t>Pulpes humides → FAF = 0.150 % betterave transformée (2019-20)</t>
        </is>
      </c>
      <c r="L45" t="inlineStr">
        <is>
          <t>2019-20 : humides 1.53 % × taux 9.8 % ; humides → FAF 100 %. [Source : ONRB Visionet A19 (2019)]</t>
        </is>
      </c>
      <c r="N45" t="inlineStr">
        <is>
          <t>Coproduits ONRB (betterave)</t>
        </is>
      </c>
    </row>
    <row r="46">
      <c r="A46" t="n">
        <v>34</v>
      </c>
      <c r="B46" t="inlineStr">
        <is>
          <t>Pulpes déshydratées</t>
        </is>
      </c>
      <c r="C46" t="inlineStr">
        <is>
          <t>FAB</t>
        </is>
      </c>
      <c r="D46" t="n">
        <v>1</v>
      </c>
      <c r="G46" t="inlineStr">
        <is>
          <t>kt</t>
        </is>
      </c>
      <c r="H46" t="inlineStr">
        <is>
          <t>Sucre</t>
        </is>
      </c>
      <c r="I46" t="inlineStr">
        <is>
          <t>2019-20</t>
        </is>
      </c>
      <c r="J46" t="inlineStr">
        <is>
          <t>France entière</t>
        </is>
      </c>
      <c r="K46" t="inlineStr">
        <is>
          <t>Pulpes déshydratées (domestique) → FAB = 1.27 % betterave transformée (2019-20)</t>
        </is>
      </c>
      <c r="L46" t="inlineStr">
        <is>
          <t>2019-20 : déshydratées domestiques 38.5 % × taux 9.8 % ; FAB 34 % ; export en sus. [Source : ONRB Visionet A19 (2019)]</t>
        </is>
      </c>
      <c r="N46" t="inlineStr">
        <is>
          <t>Coproduits ONRB (betterave)</t>
        </is>
      </c>
    </row>
    <row r="47">
      <c r="A47" t="n">
        <v>34</v>
      </c>
      <c r="B47" t="inlineStr">
        <is>
          <t>Betteraves sucrières</t>
        </is>
      </c>
      <c r="C47" t="inlineStr">
        <is>
          <t>Sucrerie</t>
        </is>
      </c>
      <c r="D47" t="n">
        <v>-0.012691</v>
      </c>
      <c r="G47" t="inlineStr">
        <is>
          <t>kt</t>
        </is>
      </c>
      <c r="H47" t="inlineStr">
        <is>
          <t>Sucre</t>
        </is>
      </c>
      <c r="I47" t="inlineStr">
        <is>
          <t>2019-20</t>
        </is>
      </c>
      <c r="J47" t="inlineStr">
        <is>
          <t>France entière</t>
        </is>
      </c>
      <c r="K47" t="inlineStr">
        <is>
          <t>Pulpes déshydratées (domestique) → FAB = 1.27 % betterave transformée (2019-20)</t>
        </is>
      </c>
      <c r="L47" t="inlineStr">
        <is>
          <t>2019-20 : déshydratées domestiques 38.5 % × taux 9.8 % ; FAB 34 % ; export en sus. [Source : ONRB Visionet A19 (2019)]</t>
        </is>
      </c>
      <c r="N47" t="inlineStr">
        <is>
          <t>Coproduits ONRB (betterave)</t>
        </is>
      </c>
    </row>
    <row r="48">
      <c r="A48" t="n">
        <v>34</v>
      </c>
      <c r="B48" t="inlineStr">
        <is>
          <t>Betteraves sucrières</t>
        </is>
      </c>
      <c r="C48" t="inlineStr">
        <is>
          <t>Distillerie de betterave</t>
        </is>
      </c>
      <c r="D48" t="n">
        <v>-0.012691</v>
      </c>
      <c r="G48" t="inlineStr">
        <is>
          <t>kt</t>
        </is>
      </c>
      <c r="H48" t="inlineStr">
        <is>
          <t>Sucre</t>
        </is>
      </c>
      <c r="I48" t="inlineStr">
        <is>
          <t>2019-20</t>
        </is>
      </c>
      <c r="J48" t="inlineStr">
        <is>
          <t>France entière</t>
        </is>
      </c>
      <c r="K48" t="inlineStr">
        <is>
          <t>Pulpes déshydratées (domestique) → FAB = 1.27 % betterave transformée (2019-20)</t>
        </is>
      </c>
      <c r="L48" t="inlineStr">
        <is>
          <t>2019-20 : déshydratées domestiques 38.5 % × taux 9.8 % ; FAB 34 % ; export en sus. [Source : ONRB Visionet A19 (2019)]</t>
        </is>
      </c>
      <c r="N48" t="inlineStr">
        <is>
          <t>Coproduits ONRB (betterave)</t>
        </is>
      </c>
    </row>
    <row r="49">
      <c r="A49" t="n">
        <v>35</v>
      </c>
      <c r="B49" t="inlineStr">
        <is>
          <t>Pulpes déshydratées</t>
        </is>
      </c>
      <c r="C49" t="inlineStr">
        <is>
          <t>FAF</t>
        </is>
      </c>
      <c r="D49" t="n">
        <v>1</v>
      </c>
      <c r="G49" t="inlineStr">
        <is>
          <t>kt</t>
        </is>
      </c>
      <c r="H49" t="inlineStr">
        <is>
          <t>Sucre</t>
        </is>
      </c>
      <c r="I49" t="inlineStr">
        <is>
          <t>2019-20</t>
        </is>
      </c>
      <c r="J49" t="inlineStr">
        <is>
          <t>France entière</t>
        </is>
      </c>
      <c r="K49" t="inlineStr">
        <is>
          <t>Pulpes déshydratées (domestique) → FAF = 2.52 % betterave transformée (2019-20)</t>
        </is>
      </c>
      <c r="L49" t="inlineStr">
        <is>
          <t>2019-20 : déshydratées domestiques 38.5 % × taux 9.8 % ; FAF 66 % ; export en sus. [Source : ONRB Visionet A19 (2019)]</t>
        </is>
      </c>
      <c r="N49" t="inlineStr">
        <is>
          <t>Coproduits ONRB (betterave)</t>
        </is>
      </c>
    </row>
    <row r="50">
      <c r="A50" t="n">
        <v>35</v>
      </c>
      <c r="B50" t="inlineStr">
        <is>
          <t>Betteraves sucrières</t>
        </is>
      </c>
      <c r="C50" t="inlineStr">
        <is>
          <t>Sucrerie</t>
        </is>
      </c>
      <c r="D50" t="n">
        <v>-0.025193</v>
      </c>
      <c r="G50" t="inlineStr">
        <is>
          <t>kt</t>
        </is>
      </c>
      <c r="H50" t="inlineStr">
        <is>
          <t>Sucre</t>
        </is>
      </c>
      <c r="I50" t="inlineStr">
        <is>
          <t>2019-20</t>
        </is>
      </c>
      <c r="J50" t="inlineStr">
        <is>
          <t>France entière</t>
        </is>
      </c>
      <c r="K50" t="inlineStr">
        <is>
          <t>Pulpes déshydratées (domestique) → FAF = 2.52 % betterave transformée (2019-20)</t>
        </is>
      </c>
      <c r="L50" t="inlineStr">
        <is>
          <t>2019-20 : déshydratées domestiques 38.5 % × taux 9.8 % ; FAF 66 % ; export en sus. [Source : ONRB Visionet A19 (2019)]</t>
        </is>
      </c>
      <c r="N50" t="inlineStr">
        <is>
          <t>Coproduits ONRB (betterave)</t>
        </is>
      </c>
    </row>
    <row r="51">
      <c r="A51" t="n">
        <v>35</v>
      </c>
      <c r="B51" t="inlineStr">
        <is>
          <t>Betteraves sucrières</t>
        </is>
      </c>
      <c r="C51" t="inlineStr">
        <is>
          <t>Distillerie de betterave</t>
        </is>
      </c>
      <c r="D51" t="n">
        <v>-0.025193</v>
      </c>
      <c r="G51" t="inlineStr">
        <is>
          <t>kt</t>
        </is>
      </c>
      <c r="H51" t="inlineStr">
        <is>
          <t>Sucre</t>
        </is>
      </c>
      <c r="I51" t="inlineStr">
        <is>
          <t>2019-20</t>
        </is>
      </c>
      <c r="J51" t="inlineStr">
        <is>
          <t>France entière</t>
        </is>
      </c>
      <c r="K51" t="inlineStr">
        <is>
          <t>Pulpes déshydratées (domestique) → FAF = 2.52 % betterave transformée (2019-20)</t>
        </is>
      </c>
      <c r="L51" t="inlineStr">
        <is>
          <t>2019-20 : déshydratées domestiques 38.5 % × taux 9.8 % ; FAF 66 % ; export en sus. [Source : ONRB Visionet A19 (2019)]</t>
        </is>
      </c>
      <c r="N51" t="inlineStr">
        <is>
          <t>Coproduits ONRB (betterave)</t>
        </is>
      </c>
    </row>
    <row r="52">
      <c r="A52" t="n">
        <v>36</v>
      </c>
      <c r="B52" t="inlineStr">
        <is>
          <t>Distillerie de betterave</t>
        </is>
      </c>
      <c r="C52" t="inlineStr">
        <is>
          <t>Pulpes surpressées</t>
        </is>
      </c>
      <c r="D52" t="n">
        <v>1</v>
      </c>
      <c r="G52" t="inlineStr">
        <is>
          <t>kt</t>
        </is>
      </c>
      <c r="H52" t="inlineStr">
        <is>
          <t>Sucre</t>
        </is>
      </c>
      <c r="I52" t="inlineStr">
        <is>
          <t>2023-24</t>
        </is>
      </c>
      <c r="J52" t="inlineStr">
        <is>
          <t>France entière</t>
        </is>
      </c>
      <c r="K52" t="inlineStr">
        <is>
          <t>Pulpes surpressées produites par la distillerie de betterave = 6.69 % betteraves industrielles (2023-24)</t>
        </is>
      </c>
      <c r="L52" t="inlineStr">
        <is>
          <t>2023-24 : la distillation de betterave produit aussi de la pulpe (analogie sucrerie), même taux ONRB × betteraves aux usages industriels. [Source : ONRB Visionet A23 (2023)]</t>
        </is>
      </c>
      <c r="N52" t="inlineStr">
        <is>
          <t>Coproduits ONRB (betterave)</t>
        </is>
      </c>
    </row>
    <row r="53">
      <c r="A53" t="n">
        <v>36</v>
      </c>
      <c r="B53" t="inlineStr">
        <is>
          <t>Betteraves sucrières</t>
        </is>
      </c>
      <c r="C53" t="inlineStr">
        <is>
          <t>Distillerie de betterave</t>
        </is>
      </c>
      <c r="D53" t="n">
        <v>-0.066883</v>
      </c>
      <c r="G53" t="inlineStr">
        <is>
          <t>kt</t>
        </is>
      </c>
      <c r="H53" t="inlineStr">
        <is>
          <t>Sucre</t>
        </is>
      </c>
      <c r="I53" t="inlineStr">
        <is>
          <t>2023-24</t>
        </is>
      </c>
      <c r="J53" t="inlineStr">
        <is>
          <t>France entière</t>
        </is>
      </c>
      <c r="K53" t="inlineStr">
        <is>
          <t>Pulpes surpressées produites par la distillerie de betterave = 6.69 % betteraves industrielles (2023-24)</t>
        </is>
      </c>
      <c r="L53" t="inlineStr">
        <is>
          <t>2023-24 : la distillation de betterave produit aussi de la pulpe (analogie sucrerie), même taux ONRB × betteraves aux usages industriels. [Source : ONRB Visionet A23 (2023)]</t>
        </is>
      </c>
      <c r="N53" t="inlineStr">
        <is>
          <t>Coproduits ONRB (betterave)</t>
        </is>
      </c>
    </row>
    <row r="54">
      <c r="A54" t="n">
        <v>37</v>
      </c>
      <c r="B54" t="inlineStr">
        <is>
          <t>Distillerie de betterave</t>
        </is>
      </c>
      <c r="C54" t="inlineStr">
        <is>
          <t>Pulpes humides</t>
        </is>
      </c>
      <c r="D54" t="n">
        <v>1</v>
      </c>
      <c r="G54" t="inlineStr">
        <is>
          <t>kt</t>
        </is>
      </c>
      <c r="H54" t="inlineStr">
        <is>
          <t>Sucre</t>
        </is>
      </c>
      <c r="I54" t="inlineStr">
        <is>
          <t>2023-24</t>
        </is>
      </c>
      <c r="J54" t="inlineStr">
        <is>
          <t>France entière</t>
        </is>
      </c>
      <c r="K54" t="inlineStr">
        <is>
          <t>Pulpes humides produites par la distillerie de betterave = 0.03 % betteraves industrielles (2023-24)</t>
        </is>
      </c>
      <c r="L54" t="inlineStr">
        <is>
          <t>2023-24 : la distillation de betterave produit aussi de la pulpe (analogie sucrerie), même taux ONRB × betteraves aux usages industriels. [Source : ONRB Visionet A23 (2023)]</t>
        </is>
      </c>
      <c r="N54" t="inlineStr">
        <is>
          <t>Coproduits ONRB (betterave)</t>
        </is>
      </c>
    </row>
    <row r="55">
      <c r="A55" t="n">
        <v>37</v>
      </c>
      <c r="B55" t="inlineStr">
        <is>
          <t>Betteraves sucrières</t>
        </is>
      </c>
      <c r="C55" t="inlineStr">
        <is>
          <t>Distillerie de betterave</t>
        </is>
      </c>
      <c r="D55" t="n">
        <v>-0.000278</v>
      </c>
      <c r="G55" t="inlineStr">
        <is>
          <t>kt</t>
        </is>
      </c>
      <c r="H55" t="inlineStr">
        <is>
          <t>Sucre</t>
        </is>
      </c>
      <c r="I55" t="inlineStr">
        <is>
          <t>2023-24</t>
        </is>
      </c>
      <c r="J55" t="inlineStr">
        <is>
          <t>France entière</t>
        </is>
      </c>
      <c r="K55" t="inlineStr">
        <is>
          <t>Pulpes humides produites par la distillerie de betterave = 0.03 % betteraves industrielles (2023-24)</t>
        </is>
      </c>
      <c r="L55" t="inlineStr">
        <is>
          <t>2023-24 : la distillation de betterave produit aussi de la pulpe (analogie sucrerie), même taux ONRB × betteraves aux usages industriels. [Source : ONRB Visionet A23 (2023)]</t>
        </is>
      </c>
      <c r="N55" t="inlineStr">
        <is>
          <t>Coproduits ONRB (betterave)</t>
        </is>
      </c>
    </row>
    <row r="56">
      <c r="A56" t="n">
        <v>38</v>
      </c>
      <c r="B56" t="inlineStr">
        <is>
          <t>Distillerie de betterave</t>
        </is>
      </c>
      <c r="C56" t="inlineStr">
        <is>
          <t>Pulpes déshydratées</t>
        </is>
      </c>
      <c r="D56" t="n">
        <v>1</v>
      </c>
      <c r="G56" t="inlineStr">
        <is>
          <t>kt</t>
        </is>
      </c>
      <c r="H56" t="inlineStr">
        <is>
          <t>Sucre</t>
        </is>
      </c>
      <c r="I56" t="inlineStr">
        <is>
          <t>2023-24</t>
        </is>
      </c>
      <c r="J56" t="inlineStr">
        <is>
          <t>France entière</t>
        </is>
      </c>
      <c r="K56" t="inlineStr">
        <is>
          <t>Pulpes déshydratées produites par la distillerie de betterave = 2.55 % betteraves industrielles (2023-24)</t>
        </is>
      </c>
      <c r="L56" t="inlineStr">
        <is>
          <t>2023-24 : la distillation de betterave produit aussi de la pulpe (analogie sucrerie), même taux ONRB × betteraves aux usages industriels. [Source : ONRB Visionet A23 (2023)]</t>
        </is>
      </c>
      <c r="N56" t="inlineStr">
        <is>
          <t>Coproduits ONRB (betterave)</t>
        </is>
      </c>
    </row>
    <row r="57">
      <c r="A57" t="n">
        <v>38</v>
      </c>
      <c r="B57" t="inlineStr">
        <is>
          <t>Betteraves sucrières</t>
        </is>
      </c>
      <c r="C57" t="inlineStr">
        <is>
          <t>Distillerie de betterave</t>
        </is>
      </c>
      <c r="D57" t="n">
        <v>-0.025539</v>
      </c>
      <c r="G57" t="inlineStr">
        <is>
          <t>kt</t>
        </is>
      </c>
      <c r="H57" t="inlineStr">
        <is>
          <t>Sucre</t>
        </is>
      </c>
      <c r="I57" t="inlineStr">
        <is>
          <t>2023-24</t>
        </is>
      </c>
      <c r="J57" t="inlineStr">
        <is>
          <t>France entière</t>
        </is>
      </c>
      <c r="K57" t="inlineStr">
        <is>
          <t>Pulpes déshydratées produites par la distillerie de betterave = 2.55 % betteraves industrielles (2023-24)</t>
        </is>
      </c>
      <c r="L57" t="inlineStr">
        <is>
          <t>2023-24 : la distillation de betterave produit aussi de la pulpe (analogie sucrerie), même taux ONRB × betteraves aux usages industriels. [Source : ONRB Visionet A23 (2023)]</t>
        </is>
      </c>
      <c r="N57" t="inlineStr">
        <is>
          <t>Coproduits ONRB (betterave)</t>
        </is>
      </c>
    </row>
    <row r="58">
      <c r="A58" t="n">
        <v>39</v>
      </c>
      <c r="B58" t="inlineStr">
        <is>
          <t>Pulpes surpressées</t>
        </is>
      </c>
      <c r="C58" t="inlineStr">
        <is>
          <t>FAB</t>
        </is>
      </c>
      <c r="D58" t="n">
        <v>1</v>
      </c>
      <c r="G58" t="inlineStr">
        <is>
          <t>kt</t>
        </is>
      </c>
      <c r="H58" t="inlineStr">
        <is>
          <t>Sucre</t>
        </is>
      </c>
      <c r="I58" t="inlineStr">
        <is>
          <t>2023-24</t>
        </is>
      </c>
      <c r="J58" t="inlineStr">
        <is>
          <t>France entière</t>
        </is>
      </c>
      <c r="K58" t="inlineStr">
        <is>
          <t>Pulpes surpressées → FAB = 2.09 % betterave transformée (2023-24)</t>
        </is>
      </c>
      <c r="L58" t="inlineStr">
        <is>
          <t>2023-24 : surpressées 72.2 % × taux 9.3 % ; FAB 31 % ; sucreries + distillerie. [Source : ONRB Visionet A23 (2023)]</t>
        </is>
      </c>
      <c r="N58" t="inlineStr">
        <is>
          <t>Coproduits ONRB (betterave)</t>
        </is>
      </c>
    </row>
    <row r="59">
      <c r="A59" t="n">
        <v>39</v>
      </c>
      <c r="B59" t="inlineStr">
        <is>
          <t>Betteraves sucrières</t>
        </is>
      </c>
      <c r="C59" t="inlineStr">
        <is>
          <t>Sucrerie</t>
        </is>
      </c>
      <c r="D59" t="n">
        <v>-0.020931</v>
      </c>
      <c r="G59" t="inlineStr">
        <is>
          <t>kt</t>
        </is>
      </c>
      <c r="H59" t="inlineStr">
        <is>
          <t>Sucre</t>
        </is>
      </c>
      <c r="I59" t="inlineStr">
        <is>
          <t>2023-24</t>
        </is>
      </c>
      <c r="J59" t="inlineStr">
        <is>
          <t>France entière</t>
        </is>
      </c>
      <c r="K59" t="inlineStr">
        <is>
          <t>Pulpes surpressées → FAB = 2.09 % betterave transformée (2023-24)</t>
        </is>
      </c>
      <c r="L59" t="inlineStr">
        <is>
          <t>2023-24 : surpressées 72.2 % × taux 9.3 % ; FAB 31 % ; sucreries + distillerie. [Source : ONRB Visionet A23 (2023)]</t>
        </is>
      </c>
      <c r="N59" t="inlineStr">
        <is>
          <t>Coproduits ONRB (betterave)</t>
        </is>
      </c>
    </row>
    <row r="60">
      <c r="A60" t="n">
        <v>39</v>
      </c>
      <c r="B60" t="inlineStr">
        <is>
          <t>Betteraves sucrières</t>
        </is>
      </c>
      <c r="C60" t="inlineStr">
        <is>
          <t>Distillerie de betterave</t>
        </is>
      </c>
      <c r="D60" t="n">
        <v>-0.020931</v>
      </c>
      <c r="G60" t="inlineStr">
        <is>
          <t>kt</t>
        </is>
      </c>
      <c r="H60" t="inlineStr">
        <is>
          <t>Sucre</t>
        </is>
      </c>
      <c r="I60" t="inlineStr">
        <is>
          <t>2023-24</t>
        </is>
      </c>
      <c r="J60" t="inlineStr">
        <is>
          <t>France entière</t>
        </is>
      </c>
      <c r="K60" t="inlineStr">
        <is>
          <t>Pulpes surpressées → FAB = 2.09 % betterave transformée (2023-24)</t>
        </is>
      </c>
      <c r="L60" t="inlineStr">
        <is>
          <t>2023-24 : surpressées 72.2 % × taux 9.3 % ; FAB 31 % ; sucreries + distillerie. [Source : ONRB Visionet A23 (2023)]</t>
        </is>
      </c>
      <c r="N60" t="inlineStr">
        <is>
          <t>Coproduits ONRB (betterave)</t>
        </is>
      </c>
    </row>
    <row r="61">
      <c r="A61" t="n">
        <v>40</v>
      </c>
      <c r="B61" t="inlineStr">
        <is>
          <t>Pulpes surpressées</t>
        </is>
      </c>
      <c r="C61" t="inlineStr">
        <is>
          <t>FAF</t>
        </is>
      </c>
      <c r="D61" t="n">
        <v>1</v>
      </c>
      <c r="G61" t="inlineStr">
        <is>
          <t>kt</t>
        </is>
      </c>
      <c r="H61" t="inlineStr">
        <is>
          <t>Sucre</t>
        </is>
      </c>
      <c r="I61" t="inlineStr">
        <is>
          <t>2023-24</t>
        </is>
      </c>
      <c r="J61" t="inlineStr">
        <is>
          <t>France entière</t>
        </is>
      </c>
      <c r="K61" t="inlineStr">
        <is>
          <t>Pulpes surpressées → FAF = 2.59 % betterave transformée (2023-24)</t>
        </is>
      </c>
      <c r="L61" t="inlineStr">
        <is>
          <t>2023-24 : surpressées 72.2 % × taux 9.3 % ; FAF 39 % ; sucreries + distillerie. [Source : ONRB Visionet A23 (2023)]</t>
        </is>
      </c>
      <c r="N61" t="inlineStr">
        <is>
          <t>Coproduits ONRB (betterave)</t>
        </is>
      </c>
    </row>
    <row r="62">
      <c r="A62" t="n">
        <v>40</v>
      </c>
      <c r="B62" t="inlineStr">
        <is>
          <t>Betteraves sucrières</t>
        </is>
      </c>
      <c r="C62" t="inlineStr">
        <is>
          <t>Sucrerie</t>
        </is>
      </c>
      <c r="D62" t="n">
        <v>-0.025887</v>
      </c>
      <c r="G62" t="inlineStr">
        <is>
          <t>kt</t>
        </is>
      </c>
      <c r="H62" t="inlineStr">
        <is>
          <t>Sucre</t>
        </is>
      </c>
      <c r="I62" t="inlineStr">
        <is>
          <t>2023-24</t>
        </is>
      </c>
      <c r="J62" t="inlineStr">
        <is>
          <t>France entière</t>
        </is>
      </c>
      <c r="K62" t="inlineStr">
        <is>
          <t>Pulpes surpressées → FAF = 2.59 % betterave transformée (2023-24)</t>
        </is>
      </c>
      <c r="L62" t="inlineStr">
        <is>
          <t>2023-24 : surpressées 72.2 % × taux 9.3 % ; FAF 39 % ; sucreries + distillerie. [Source : ONRB Visionet A23 (2023)]</t>
        </is>
      </c>
      <c r="N62" t="inlineStr">
        <is>
          <t>Coproduits ONRB (betterave)</t>
        </is>
      </c>
    </row>
    <row r="63">
      <c r="A63" t="n">
        <v>40</v>
      </c>
      <c r="B63" t="inlineStr">
        <is>
          <t>Betteraves sucrières</t>
        </is>
      </c>
      <c r="C63" t="inlineStr">
        <is>
          <t>Distillerie de betterave</t>
        </is>
      </c>
      <c r="D63" t="n">
        <v>-0.025887</v>
      </c>
      <c r="G63" t="inlineStr">
        <is>
          <t>kt</t>
        </is>
      </c>
      <c r="H63" t="inlineStr">
        <is>
          <t>Sucre</t>
        </is>
      </c>
      <c r="I63" t="inlineStr">
        <is>
          <t>2023-24</t>
        </is>
      </c>
      <c r="J63" t="inlineStr">
        <is>
          <t>France entière</t>
        </is>
      </c>
      <c r="K63" t="inlineStr">
        <is>
          <t>Pulpes surpressées → FAF = 2.59 % betterave transformée (2023-24)</t>
        </is>
      </c>
      <c r="L63" t="inlineStr">
        <is>
          <t>2023-24 : surpressées 72.2 % × taux 9.3 % ; FAF 39 % ; sucreries + distillerie. [Source : ONRB Visionet A23 (2023)]</t>
        </is>
      </c>
      <c r="N63" t="inlineStr">
        <is>
          <t>Coproduits ONRB (betterave)</t>
        </is>
      </c>
    </row>
    <row r="64">
      <c r="A64" t="n">
        <v>41</v>
      </c>
      <c r="B64" t="inlineStr">
        <is>
          <t>Pulpes surpressées</t>
        </is>
      </c>
      <c r="C64" t="inlineStr">
        <is>
          <t>Méthanisation</t>
        </is>
      </c>
      <c r="D64" t="n">
        <v>1</v>
      </c>
      <c r="G64" t="inlineStr">
        <is>
          <t>kt</t>
        </is>
      </c>
      <c r="H64" t="inlineStr">
        <is>
          <t>Sucre</t>
        </is>
      </c>
      <c r="I64" t="inlineStr">
        <is>
          <t>2023-24</t>
        </is>
      </c>
      <c r="J64" t="inlineStr">
        <is>
          <t>France entière</t>
        </is>
      </c>
      <c r="K64" t="inlineStr">
        <is>
          <t>Pulpes surpressées → Méthanisation = 2.01 % betterave transformée (2023-24)</t>
        </is>
      </c>
      <c r="L64" t="inlineStr">
        <is>
          <t>2023-24 : surpressées 72.2 % × taux 9.3 % ; Méthanisation 30 % ; sucreries + distillerie. [Source : ONRB Visionet A23 (2023)]</t>
        </is>
      </c>
      <c r="N64" t="inlineStr">
        <is>
          <t>Coproduits ONRB (betterave)</t>
        </is>
      </c>
    </row>
    <row r="65">
      <c r="A65" t="n">
        <v>41</v>
      </c>
      <c r="B65" t="inlineStr">
        <is>
          <t>Betteraves sucrières</t>
        </is>
      </c>
      <c r="C65" t="inlineStr">
        <is>
          <t>Sucrerie</t>
        </is>
      </c>
      <c r="D65" t="n">
        <v>-0.020065</v>
      </c>
      <c r="G65" t="inlineStr">
        <is>
          <t>kt</t>
        </is>
      </c>
      <c r="H65" t="inlineStr">
        <is>
          <t>Sucre</t>
        </is>
      </c>
      <c r="I65" t="inlineStr">
        <is>
          <t>2023-24</t>
        </is>
      </c>
      <c r="J65" t="inlineStr">
        <is>
          <t>France entière</t>
        </is>
      </c>
      <c r="K65" t="inlineStr">
        <is>
          <t>Pulpes surpressées → Méthanisation = 2.01 % betterave transformée (2023-24)</t>
        </is>
      </c>
      <c r="L65" t="inlineStr">
        <is>
          <t>2023-24 : surpressées 72.2 % × taux 9.3 % ; Méthanisation 30 % ; sucreries + distillerie. [Source : ONRB Visionet A23 (2023)]</t>
        </is>
      </c>
      <c r="N65" t="inlineStr">
        <is>
          <t>Coproduits ONRB (betterave)</t>
        </is>
      </c>
    </row>
    <row r="66">
      <c r="A66" t="n">
        <v>41</v>
      </c>
      <c r="B66" t="inlineStr">
        <is>
          <t>Betteraves sucrières</t>
        </is>
      </c>
      <c r="C66" t="inlineStr">
        <is>
          <t>Distillerie de betterave</t>
        </is>
      </c>
      <c r="D66" t="n">
        <v>-0.020065</v>
      </c>
      <c r="G66" t="inlineStr">
        <is>
          <t>kt</t>
        </is>
      </c>
      <c r="H66" t="inlineStr">
        <is>
          <t>Sucre</t>
        </is>
      </c>
      <c r="I66" t="inlineStr">
        <is>
          <t>2023-24</t>
        </is>
      </c>
      <c r="J66" t="inlineStr">
        <is>
          <t>France entière</t>
        </is>
      </c>
      <c r="K66" t="inlineStr">
        <is>
          <t>Pulpes surpressées → Méthanisation = 2.01 % betterave transformée (2023-24)</t>
        </is>
      </c>
      <c r="L66" t="inlineStr">
        <is>
          <t>2023-24 : surpressées 72.2 % × taux 9.3 % ; Méthanisation 30 % ; sucreries + distillerie. [Source : ONRB Visionet A23 (2023)]</t>
        </is>
      </c>
      <c r="N66" t="inlineStr">
        <is>
          <t>Coproduits ONRB (betterave)</t>
        </is>
      </c>
    </row>
    <row r="67">
      <c r="A67" t="n">
        <v>42</v>
      </c>
      <c r="B67" t="inlineStr">
        <is>
          <t>Pulpes humides</t>
        </is>
      </c>
      <c r="C67" t="inlineStr">
        <is>
          <t>FAF</t>
        </is>
      </c>
      <c r="D67" t="n">
        <v>1</v>
      </c>
      <c r="G67" t="inlineStr">
        <is>
          <t>kt</t>
        </is>
      </c>
      <c r="H67" t="inlineStr">
        <is>
          <t>Sucre</t>
        </is>
      </c>
      <c r="I67" t="inlineStr">
        <is>
          <t>2023-24</t>
        </is>
      </c>
      <c r="J67" t="inlineStr">
        <is>
          <t>France entière</t>
        </is>
      </c>
      <c r="K67" t="inlineStr">
        <is>
          <t>Pulpes humides → FAF = 0.028 % betterave transformée (2023-24)</t>
        </is>
      </c>
      <c r="L67" t="inlineStr">
        <is>
          <t>2023-24 : humides 0.30 % × taux 9.3 % ; humides → FAF 100 %. [Source : ONRB Visionet A23 (2023)]</t>
        </is>
      </c>
      <c r="N67" t="inlineStr">
        <is>
          <t>Coproduits ONRB (betterave)</t>
        </is>
      </c>
    </row>
    <row r="68">
      <c r="A68" t="n">
        <v>42</v>
      </c>
      <c r="B68" t="inlineStr">
        <is>
          <t>Betteraves sucrières</t>
        </is>
      </c>
      <c r="C68" t="inlineStr">
        <is>
          <t>Sucrerie</t>
        </is>
      </c>
      <c r="D68" t="n">
        <v>-0.000278</v>
      </c>
      <c r="G68" t="inlineStr">
        <is>
          <t>kt</t>
        </is>
      </c>
      <c r="H68" t="inlineStr">
        <is>
          <t>Sucre</t>
        </is>
      </c>
      <c r="I68" t="inlineStr">
        <is>
          <t>2023-24</t>
        </is>
      </c>
      <c r="J68" t="inlineStr">
        <is>
          <t>France entière</t>
        </is>
      </c>
      <c r="K68" t="inlineStr">
        <is>
          <t>Pulpes humides → FAF = 0.028 % betterave transformée (2023-24)</t>
        </is>
      </c>
      <c r="L68" t="inlineStr">
        <is>
          <t>2023-24 : humides 0.30 % × taux 9.3 % ; humides → FAF 100 %. [Source : ONRB Visionet A23 (2023)]</t>
        </is>
      </c>
      <c r="N68" t="inlineStr">
        <is>
          <t>Coproduits ONRB (betterave)</t>
        </is>
      </c>
    </row>
    <row r="69">
      <c r="A69" t="n">
        <v>42</v>
      </c>
      <c r="B69" t="inlineStr">
        <is>
          <t>Betteraves sucrières</t>
        </is>
      </c>
      <c r="C69" t="inlineStr">
        <is>
          <t>Distillerie de betterave</t>
        </is>
      </c>
      <c r="D69" t="n">
        <v>-0.000278</v>
      </c>
      <c r="G69" t="inlineStr">
        <is>
          <t>kt</t>
        </is>
      </c>
      <c r="H69" t="inlineStr">
        <is>
          <t>Sucre</t>
        </is>
      </c>
      <c r="I69" t="inlineStr">
        <is>
          <t>2023-24</t>
        </is>
      </c>
      <c r="J69" t="inlineStr">
        <is>
          <t>France entière</t>
        </is>
      </c>
      <c r="K69" t="inlineStr">
        <is>
          <t>Pulpes humides → FAF = 0.028 % betterave transformée (2023-24)</t>
        </is>
      </c>
      <c r="L69" t="inlineStr">
        <is>
          <t>2023-24 : humides 0.30 % × taux 9.3 % ; humides → FAF 100 %. [Source : ONRB Visionet A23 (2023)]</t>
        </is>
      </c>
      <c r="N69" t="inlineStr">
        <is>
          <t>Coproduits ONRB (betterave)</t>
        </is>
      </c>
    </row>
    <row r="70">
      <c r="A70" t="n">
        <v>43</v>
      </c>
      <c r="B70" t="inlineStr">
        <is>
          <t>Pulpes déshydratées</t>
        </is>
      </c>
      <c r="C70" t="inlineStr">
        <is>
          <t>FAB</t>
        </is>
      </c>
      <c r="D70" t="n">
        <v>1</v>
      </c>
      <c r="G70" t="inlineStr">
        <is>
          <t>kt</t>
        </is>
      </c>
      <c r="H70" t="inlineStr">
        <is>
          <t>Sucre</t>
        </is>
      </c>
      <c r="I70" t="inlineStr">
        <is>
          <t>2023-24</t>
        </is>
      </c>
      <c r="J70" t="inlineStr">
        <is>
          <t>France entière</t>
        </is>
      </c>
      <c r="K70" t="inlineStr">
        <is>
          <t>Pulpes déshydratées (domestique) → FAB = 2.17 % betterave transformée (2023-24)</t>
        </is>
      </c>
      <c r="L70" t="inlineStr">
        <is>
          <t>2023-24 : déshydratées domestiques 27.6 % × taux 9.3 % ; FAB 85 % ; export en sus. [Source : ONRB Visionet A23 (2023)]</t>
        </is>
      </c>
      <c r="N70" t="inlineStr">
        <is>
          <t>Coproduits ONRB (betterave)</t>
        </is>
      </c>
    </row>
    <row r="71">
      <c r="A71" t="n">
        <v>43</v>
      </c>
      <c r="B71" t="inlineStr">
        <is>
          <t>Betteraves sucrières</t>
        </is>
      </c>
      <c r="C71" t="inlineStr">
        <is>
          <t>Sucrerie</t>
        </is>
      </c>
      <c r="D71" t="n">
        <v>-0.021708</v>
      </c>
      <c r="G71" t="inlineStr">
        <is>
          <t>kt</t>
        </is>
      </c>
      <c r="H71" t="inlineStr">
        <is>
          <t>Sucre</t>
        </is>
      </c>
      <c r="I71" t="inlineStr">
        <is>
          <t>2023-24</t>
        </is>
      </c>
      <c r="J71" t="inlineStr">
        <is>
          <t>France entière</t>
        </is>
      </c>
      <c r="K71" t="inlineStr">
        <is>
          <t>Pulpes déshydratées (domestique) → FAB = 2.17 % betterave transformée (2023-24)</t>
        </is>
      </c>
      <c r="L71" t="inlineStr">
        <is>
          <t>2023-24 : déshydratées domestiques 27.6 % × taux 9.3 % ; FAB 85 % ; export en sus. [Source : ONRB Visionet A23 (2023)]</t>
        </is>
      </c>
      <c r="N71" t="inlineStr">
        <is>
          <t>Coproduits ONRB (betterave)</t>
        </is>
      </c>
    </row>
    <row r="72">
      <c r="A72" t="n">
        <v>43</v>
      </c>
      <c r="B72" t="inlineStr">
        <is>
          <t>Betteraves sucrières</t>
        </is>
      </c>
      <c r="C72" t="inlineStr">
        <is>
          <t>Distillerie de betterave</t>
        </is>
      </c>
      <c r="D72" t="n">
        <v>-0.021708</v>
      </c>
      <c r="G72" t="inlineStr">
        <is>
          <t>kt</t>
        </is>
      </c>
      <c r="H72" t="inlineStr">
        <is>
          <t>Sucre</t>
        </is>
      </c>
      <c r="I72" t="inlineStr">
        <is>
          <t>2023-24</t>
        </is>
      </c>
      <c r="J72" t="inlineStr">
        <is>
          <t>France entière</t>
        </is>
      </c>
      <c r="K72" t="inlineStr">
        <is>
          <t>Pulpes déshydratées (domestique) → FAB = 2.17 % betterave transformée (2023-24)</t>
        </is>
      </c>
      <c r="L72" t="inlineStr">
        <is>
          <t>2023-24 : déshydratées domestiques 27.6 % × taux 9.3 % ; FAB 85 % ; export en sus. [Source : ONRB Visionet A23 (2023)]</t>
        </is>
      </c>
      <c r="N72" t="inlineStr">
        <is>
          <t>Coproduits ONRB (betterave)</t>
        </is>
      </c>
    </row>
    <row r="73">
      <c r="A73" t="n">
        <v>44</v>
      </c>
      <c r="B73" t="inlineStr">
        <is>
          <t>Pulpes déshydratées</t>
        </is>
      </c>
      <c r="C73" t="inlineStr">
        <is>
          <t>FAF</t>
        </is>
      </c>
      <c r="D73" t="n">
        <v>1</v>
      </c>
      <c r="G73" t="inlineStr">
        <is>
          <t>kt</t>
        </is>
      </c>
      <c r="H73" t="inlineStr">
        <is>
          <t>Sucre</t>
        </is>
      </c>
      <c r="I73" t="inlineStr">
        <is>
          <t>2023-24</t>
        </is>
      </c>
      <c r="J73" t="inlineStr">
        <is>
          <t>France entière</t>
        </is>
      </c>
      <c r="K73" t="inlineStr">
        <is>
          <t>Pulpes déshydratées (domestique) → FAF = 0.38 % betterave transformée (2023-24)</t>
        </is>
      </c>
      <c r="L73" t="inlineStr">
        <is>
          <t>2023-24 : déshydratées domestiques 27.6 % × taux 9.3 % ; FAF 15 % ; export en sus. [Source : ONRB Visionet A23 (2023)]</t>
        </is>
      </c>
      <c r="N73" t="inlineStr">
        <is>
          <t>Coproduits ONRB (betterave)</t>
        </is>
      </c>
    </row>
    <row r="74">
      <c r="A74" t="n">
        <v>44</v>
      </c>
      <c r="B74" t="inlineStr">
        <is>
          <t>Betteraves sucrières</t>
        </is>
      </c>
      <c r="C74" t="inlineStr">
        <is>
          <t>Sucrerie</t>
        </is>
      </c>
      <c r="D74" t="n">
        <v>-0.003831</v>
      </c>
      <c r="G74" t="inlineStr">
        <is>
          <t>kt</t>
        </is>
      </c>
      <c r="H74" t="inlineStr">
        <is>
          <t>Sucre</t>
        </is>
      </c>
      <c r="I74" t="inlineStr">
        <is>
          <t>2023-24</t>
        </is>
      </c>
      <c r="J74" t="inlineStr">
        <is>
          <t>France entière</t>
        </is>
      </c>
      <c r="K74" t="inlineStr">
        <is>
          <t>Pulpes déshydratées (domestique) → FAF = 0.38 % betterave transformée (2023-24)</t>
        </is>
      </c>
      <c r="L74" t="inlineStr">
        <is>
          <t>2023-24 : déshydratées domestiques 27.6 % × taux 9.3 % ; FAF 15 % ; export en sus. [Source : ONRB Visionet A23 (2023)]</t>
        </is>
      </c>
      <c r="N74" t="inlineStr">
        <is>
          <t>Coproduits ONRB (betterave)</t>
        </is>
      </c>
    </row>
    <row r="75">
      <c r="A75" t="n">
        <v>44</v>
      </c>
      <c r="B75" t="inlineStr">
        <is>
          <t>Betteraves sucrières</t>
        </is>
      </c>
      <c r="C75" t="inlineStr">
        <is>
          <t>Distillerie de betterave</t>
        </is>
      </c>
      <c r="D75" t="n">
        <v>-0.003831</v>
      </c>
      <c r="G75" t="inlineStr">
        <is>
          <t>kt</t>
        </is>
      </c>
      <c r="H75" t="inlineStr">
        <is>
          <t>Sucre</t>
        </is>
      </c>
      <c r="I75" t="inlineStr">
        <is>
          <t>2023-24</t>
        </is>
      </c>
      <c r="J75" t="inlineStr">
        <is>
          <t>France entière</t>
        </is>
      </c>
      <c r="K75" t="inlineStr">
        <is>
          <t>Pulpes déshydratées (domestique) → FAF = 0.38 % betterave transformée (2023-24)</t>
        </is>
      </c>
      <c r="L75" t="inlineStr">
        <is>
          <t>2023-24 : déshydratées domestiques 27.6 % × taux 9.3 % ; FAF 15 % ; export en sus. [Source : ONRB Visionet A23 (2023)]</t>
        </is>
      </c>
      <c r="N75" t="inlineStr">
        <is>
          <t>Coproduits ONRB (betterave)</t>
        </is>
      </c>
    </row>
    <row r="76">
      <c r="A76" t="n">
        <v>45</v>
      </c>
      <c r="B76" t="inlineStr">
        <is>
          <t>Mélasses</t>
        </is>
      </c>
      <c r="C76" t="inlineStr">
        <is>
          <t>Autres industries</t>
        </is>
      </c>
      <c r="D76" t="n">
        <v>0.4</v>
      </c>
      <c r="G76" t="inlineStr">
        <is>
          <t>kt</t>
        </is>
      </c>
      <c r="H76" t="inlineStr">
        <is>
          <t>Sucre</t>
        </is>
      </c>
      <c r="I76" t="inlineStr">
        <is>
          <t>2015-16:2019-20:2023-24</t>
        </is>
      </c>
      <c r="J76" t="inlineStr">
        <is>
          <t>France entière</t>
        </is>
      </c>
      <c r="K76" t="inlineStr">
        <is>
          <t>Mélasses : Autres industries / FAB = 40 / 40</t>
        </is>
      </c>
      <c r="L76" t="inlineStr">
        <is>
          <t>Débouchés mélasse ONRB : FAB 40 / Autres industries 40 (levurerie 25 + chimie 15) / Distillerie 20 %. [Source : ONRB - CNC]</t>
        </is>
      </c>
      <c r="N76" t="inlineStr">
        <is>
          <t>Coproduits ONRB (betterave)</t>
        </is>
      </c>
    </row>
    <row r="77">
      <c r="A77" t="n">
        <v>45</v>
      </c>
      <c r="B77" t="inlineStr">
        <is>
          <t>Mélasses</t>
        </is>
      </c>
      <c r="C77" t="inlineStr">
        <is>
          <t>FAB</t>
        </is>
      </c>
      <c r="D77" t="n">
        <v>-0.4</v>
      </c>
      <c r="G77" t="inlineStr">
        <is>
          <t>kt</t>
        </is>
      </c>
      <c r="H77" t="inlineStr">
        <is>
          <t>Sucre</t>
        </is>
      </c>
      <c r="I77" t="inlineStr">
        <is>
          <t>2015-16:2019-20:2023-24</t>
        </is>
      </c>
      <c r="J77" t="inlineStr">
        <is>
          <t>France entière</t>
        </is>
      </c>
      <c r="K77" t="inlineStr">
        <is>
          <t>Mélasses : Autres industries / FAB = 40 / 40</t>
        </is>
      </c>
      <c r="L77" t="inlineStr">
        <is>
          <t>Débouchés mélasse ONRB : FAB 40 / Autres industries 40 (levurerie 25 + chimie 15) / Distillerie 20 %. [Source : ONRB - CNC]</t>
        </is>
      </c>
      <c r="N77" t="inlineStr">
        <is>
          <t>Coproduits ONRB (betterave)</t>
        </is>
      </c>
    </row>
    <row r="78">
      <c r="A78" t="n">
        <v>46</v>
      </c>
      <c r="B78" t="inlineStr">
        <is>
          <t>Mélasses</t>
        </is>
      </c>
      <c r="C78" t="inlineStr">
        <is>
          <t>Distillerie de betterave</t>
        </is>
      </c>
      <c r="D78" t="n">
        <v>0.4</v>
      </c>
      <c r="G78" t="inlineStr">
        <is>
          <t>kt</t>
        </is>
      </c>
      <c r="H78" t="inlineStr">
        <is>
          <t>Sucre</t>
        </is>
      </c>
      <c r="I78" t="inlineStr">
        <is>
          <t>2015-16:2019-20:2023-24</t>
        </is>
      </c>
      <c r="J78" t="inlineStr">
        <is>
          <t>France entière</t>
        </is>
      </c>
      <c r="K78" t="inlineStr">
        <is>
          <t>Mélasses : Distillerie de betterave / FAB = 20 / 40</t>
        </is>
      </c>
      <c r="L78" t="inlineStr">
        <is>
          <t>Débouchés mélasse ONRB : FAB 40 / Autres industries 40 (levurerie 25 + chimie 15) / Distillerie 20 %. [Source : ONRB - CNC]</t>
        </is>
      </c>
      <c r="N78" t="inlineStr">
        <is>
          <t>Coproduits ONRB (betterave)</t>
        </is>
      </c>
    </row>
    <row r="79">
      <c r="A79" t="n">
        <v>46</v>
      </c>
      <c r="B79" t="inlineStr">
        <is>
          <t>Mélasses</t>
        </is>
      </c>
      <c r="C79" t="inlineStr">
        <is>
          <t>FAB</t>
        </is>
      </c>
      <c r="D79" t="n">
        <v>-0.2</v>
      </c>
      <c r="G79" t="inlineStr">
        <is>
          <t>kt</t>
        </is>
      </c>
      <c r="H79" t="inlineStr">
        <is>
          <t>Sucre</t>
        </is>
      </c>
      <c r="I79" t="inlineStr">
        <is>
          <t>2015-16:2019-20:2023-24</t>
        </is>
      </c>
      <c r="J79" t="inlineStr">
        <is>
          <t>France entière</t>
        </is>
      </c>
      <c r="K79" t="inlineStr">
        <is>
          <t>Mélasses : Distillerie de betterave / FAB = 20 / 40</t>
        </is>
      </c>
      <c r="L79" t="inlineStr">
        <is>
          <t>Débouchés mélasse ONRB : FAB 40 / Autres industries 40 (levurerie 25 + chimie 15) / Distillerie 20 %. [Source : ONRB - CNC]</t>
        </is>
      </c>
      <c r="N79" t="inlineStr">
        <is>
          <t>Coproduits ONRB (betterave)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6" customWidth="1" min="1" max="1"/>
    <col width="46" customWidth="1" min="2" max="2"/>
  </cols>
  <sheetData>
    <row r="1">
      <c r="A1" s="1" t="inlineStr">
        <is>
          <t>SOMMAIRE</t>
        </is>
      </c>
    </row>
    <row r="2"/>
    <row r="3">
      <c r="A3" t="inlineStr">
        <is>
          <t>1.</t>
        </is>
      </c>
      <c r="B3" t="inlineStr">
        <is>
          <t>Informations générales</t>
        </is>
      </c>
    </row>
    <row r="4">
      <c r="A4" t="inlineStr">
        <is>
          <t>2.</t>
        </is>
      </c>
      <c r="B4" t="inlineStr">
        <is>
          <t>Options de réconciliation</t>
        </is>
      </c>
    </row>
    <row r="5">
      <c r="A5" t="inlineStr">
        <is>
          <t>3.</t>
        </is>
      </c>
      <c r="B5" t="inlineStr">
        <is>
          <t>Etiquettes</t>
        </is>
      </c>
    </row>
    <row r="6">
      <c r="A6" t="inlineStr">
        <is>
          <t>4.</t>
        </is>
      </c>
      <c r="B6" t="inlineStr">
        <is>
          <t>Produits</t>
        </is>
      </c>
    </row>
    <row r="7">
      <c r="A7" t="inlineStr">
        <is>
          <t>5.</t>
        </is>
      </c>
      <c r="B7" t="inlineStr">
        <is>
          <t>Secteurs</t>
        </is>
      </c>
    </row>
    <row r="8">
      <c r="A8" t="inlineStr">
        <is>
          <t>6.</t>
        </is>
      </c>
      <c r="B8" t="inlineStr">
        <is>
          <t>Données</t>
        </is>
      </c>
    </row>
    <row r="9">
      <c r="A9" t="inlineStr">
        <is>
          <t>7.</t>
        </is>
      </c>
      <c r="B9" t="inlineStr">
        <is>
          <t>Source - Bilan betterave</t>
        </is>
      </c>
    </row>
    <row r="10">
      <c r="A10" t="inlineStr">
        <is>
          <t>8.</t>
        </is>
      </c>
      <c r="B10" t="inlineStr">
        <is>
          <t xml:space="preserve">Données </t>
        </is>
      </c>
    </row>
    <row r="11">
      <c r="A11" t="inlineStr">
        <is>
          <t>9.</t>
        </is>
      </c>
      <c r="B11" t="inlineStr">
        <is>
          <t>Contraintes</t>
        </is>
      </c>
    </row>
    <row r="12">
      <c r="A12" t="inlineStr">
        <is>
          <t>10.</t>
        </is>
      </c>
      <c r="B12" t="inlineStr">
        <is>
          <t>Source - Bilan canne</t>
        </is>
      </c>
    </row>
    <row r="13">
      <c r="A13" t="inlineStr">
        <is>
          <t>11.</t>
        </is>
      </c>
      <c r="B13" t="inlineStr">
        <is>
          <t xml:space="preserve">Données  </t>
        </is>
      </c>
    </row>
    <row r="14">
      <c r="A14" t="inlineStr">
        <is>
          <t>12.</t>
        </is>
      </c>
      <c r="B14" t="inlineStr">
        <is>
          <t>Source - Bilan sucre</t>
        </is>
      </c>
    </row>
    <row r="15">
      <c r="A15" t="inlineStr">
        <is>
          <t>13.</t>
        </is>
      </c>
      <c r="B15" t="inlineStr">
        <is>
          <t xml:space="preserve">Données   </t>
        </is>
      </c>
    </row>
    <row r="16">
      <c r="A16" t="inlineStr">
        <is>
          <t>14.</t>
        </is>
      </c>
      <c r="B16" t="inlineStr">
        <is>
          <t xml:space="preserve">Contraintes </t>
        </is>
      </c>
    </row>
    <row r="17">
      <c r="A17" t="inlineStr">
        <is>
          <t>15.</t>
        </is>
      </c>
      <c r="B17" t="inlineStr">
        <is>
          <t>Prétraitement - Alcool</t>
        </is>
      </c>
    </row>
    <row r="18">
      <c r="A18" t="inlineStr">
        <is>
          <t>16.</t>
        </is>
      </c>
      <c r="B18" t="inlineStr">
        <is>
          <t>Prétraitement - Alcool bouche</t>
        </is>
      </c>
    </row>
    <row r="19">
      <c r="A19" t="inlineStr">
        <is>
          <t>17.</t>
        </is>
      </c>
      <c r="B19" t="inlineStr">
        <is>
          <t>Source - Alcool CGB</t>
        </is>
      </c>
    </row>
    <row r="20">
      <c r="A20" t="inlineStr">
        <is>
          <t>18.</t>
        </is>
      </c>
      <c r="B20" t="inlineStr">
        <is>
          <t xml:space="preserve">Contraintes  </t>
        </is>
      </c>
    </row>
    <row r="21">
      <c r="A21" t="inlineStr">
        <is>
          <t>19.</t>
        </is>
      </c>
      <c r="B21" t="inlineStr">
        <is>
          <t>Source - Coproduits ONRB</t>
        </is>
      </c>
    </row>
    <row r="22">
      <c r="A22" t="inlineStr">
        <is>
          <t>20.</t>
        </is>
      </c>
      <c r="B22" t="inlineStr">
        <is>
          <t xml:space="preserve">Données    </t>
        </is>
      </c>
    </row>
    <row r="23">
      <c r="A23" t="inlineStr">
        <is>
          <t>21.</t>
        </is>
      </c>
      <c r="B23" t="inlineStr">
        <is>
          <t>Source - Commerce Comext</t>
        </is>
      </c>
    </row>
    <row r="24">
      <c r="A24" t="inlineStr">
        <is>
          <t>22.</t>
        </is>
      </c>
      <c r="B24" t="inlineStr">
        <is>
          <t xml:space="preserve">Données     </t>
        </is>
      </c>
    </row>
    <row r="25">
      <c r="A25" t="inlineStr">
        <is>
          <t>23.</t>
        </is>
      </c>
      <c r="B25" t="inlineStr">
        <is>
          <t xml:space="preserve">Données      </t>
        </is>
      </c>
    </row>
    <row r="26">
      <c r="A26" t="inlineStr">
        <is>
          <t>24.</t>
        </is>
      </c>
      <c r="B26" t="inlineStr">
        <is>
          <t>SOMMAIRE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Coefficients ONRB (Visionet, matière brute tMB)</t>
        </is>
      </c>
    </row>
    <row r="2"/>
    <row r="3">
      <c r="A3" t="inlineStr">
        <is>
          <t>Coproduit</t>
        </is>
      </c>
      <c r="B3" t="inlineStr">
        <is>
          <t>coefficient MB</t>
        </is>
      </c>
      <c r="C3" t="inlineStr">
        <is>
          <t>débouchés</t>
        </is>
      </c>
      <c r="D3" t="inlineStr">
        <is>
          <t>source</t>
        </is>
      </c>
    </row>
    <row r="4">
      <c r="A4" t="inlineStr">
        <is>
          <t>PULPES — taux MB total (× betterave sucreries)</t>
        </is>
      </c>
      <c r="B4" t="inlineStr">
        <is>
          <t>2015 : 12,2 % · 2019 : 9,8 % · 2023 : 9,3 %</t>
        </is>
      </c>
      <c r="C4" t="inlineStr">
        <is>
          <t>(3 types, par campagne)</t>
        </is>
      </c>
      <c r="D4" t="inlineStr">
        <is>
          <t>Réséda 2017 (A24/2015) ; ARTB 2021 + CGB (A19/2019, A23/2023)</t>
        </is>
      </c>
    </row>
    <row r="5">
      <c r="A5" t="inlineStr">
        <is>
          <t>— parts humides / surpressées / déshydratées (MB)</t>
        </is>
      </c>
      <c r="B5" t="inlineStr">
        <is>
          <t>2015 : 0/87,4/12,6 · 2019 : 1,5/59,9/38,5 · 2023 : 0,3/72,2/27,6</t>
        </is>
      </c>
      <c r="D5" t="inlineStr">
        <is>
          <t>ONRB VTP (fichiers A19/A23/A24)</t>
        </is>
      </c>
    </row>
    <row r="6">
      <c r="A6" t="inlineStr">
        <is>
          <t>— surpressées → FAB/FAF/Méthanisation</t>
        </is>
      </c>
      <c r="B6" t="inlineStr">
        <is>
          <t>2015,2023 : 31,3/38,7/30 · 2019 : 0/100/0</t>
        </is>
      </c>
      <c r="C6" t="inlineStr">
        <is>
          <t>usage local</t>
        </is>
      </c>
      <c r="D6" t="inlineStr">
        <is>
          <t>ONRB VU0102/0103/0501 (par année)</t>
        </is>
      </c>
    </row>
    <row r="7">
      <c r="A7" t="inlineStr">
        <is>
          <t>— déshydratées → FAB/FAF (domestique) + export</t>
        </is>
      </c>
      <c r="B7" t="inlineStr">
        <is>
          <t>2015,2023 : 85/15 · 2019 : 33,5/66,5</t>
        </is>
      </c>
      <c r="C7" t="inlineStr">
        <is>
          <t>+ export NC 2303.20 (mesuré)</t>
        </is>
      </c>
      <c r="D7" t="inlineStr">
        <is>
          <t>ONRB VU (par année)</t>
        </is>
      </c>
    </row>
    <row r="8">
      <c r="A8" t="inlineStr">
        <is>
          <t>— humides → FAF</t>
        </is>
      </c>
      <c r="B8" t="inlineStr">
        <is>
          <t>100 %</t>
        </is>
      </c>
      <c r="D8" t="inlineStr">
        <is>
          <t>ONRB VU</t>
        </is>
      </c>
    </row>
    <row r="9">
      <c r="A9" t="inlineStr">
        <is>
          <t>Mélasses (betterave)</t>
        </is>
      </c>
      <c r="B9" t="inlineStr">
        <is>
          <t>3,8 %</t>
        </is>
      </c>
      <c r="C9" t="inlineStr">
        <is>
          <t>FAB 40 / Autres industries 40 (levurerie+chimie) / Distillerie 20</t>
        </is>
      </c>
      <c r="D9" t="inlineStr">
        <is>
          <t>CNC Fiche 8 (2012)</t>
        </is>
      </c>
    </row>
    <row r="10">
      <c r="A10" t="inlineStr">
        <is>
          <t>Écumes de sucrerie (betterave)</t>
        </is>
      </c>
      <c r="B10" t="inlineStr">
        <is>
          <t>3,0 %</t>
        </is>
      </c>
      <c r="C10" t="inlineStr">
        <is>
          <t>Fertilisation (épandage) 100</t>
        </is>
      </c>
      <c r="D10" t="inlineStr">
        <is>
          <t>Réséda 2017 (SNFS)</t>
        </is>
      </c>
    </row>
    <row r="11">
      <c r="A11" t="inlineStr">
        <is>
          <t>Vinasses (betterave)</t>
        </is>
      </c>
      <c r="B11" t="inlineStr">
        <is>
          <t>1,6 %</t>
        </is>
      </c>
      <c r="C11" t="inlineStr">
        <is>
          <t>Fertilisation (épandage) 100</t>
        </is>
      </c>
      <c r="D11" t="inlineStr">
        <is>
          <t>CNC Fiche 10 (2012)</t>
        </is>
      </c>
    </row>
    <row r="12">
      <c r="A12" t="inlineStr">
        <is>
          <t>Écumes de canne</t>
        </is>
      </c>
      <c r="B12" t="inlineStr">
        <is>
          <t>3,0 % de la canne</t>
        </is>
      </c>
      <c r="C12" t="inlineStr">
        <is>
          <t>Fertilisation (épandage) 100</t>
        </is>
      </c>
      <c r="D12" t="inlineStr">
        <is>
          <t>AFCAS (afcas-asso.org)</t>
        </is>
      </c>
    </row>
    <row r="13">
      <c r="A13" t="inlineStr">
        <is>
          <t>Vinasses de canne</t>
        </is>
      </c>
      <c r="B13" t="inlineStr">
        <is>
          <t>2,5 % de la canne (concentré)</t>
        </is>
      </c>
      <c r="C13" t="inlineStr">
        <is>
          <t>Méthanisation 90 / Épandage 10</t>
        </is>
      </c>
      <c r="D13" t="inlineStr">
        <is>
          <t>CIRAD Réunion (114 kg/t brut → base concentrée)</t>
        </is>
      </c>
    </row>
    <row r="14"/>
    <row r="15">
      <c r="A15" s="4" t="inlineStr">
        <is>
          <t>Coefficients ONRB (Observatoire National des Ressources en Biomasse, FranceAgriMer/Visionet), MATIÈRE BRUTE (tMB). Pulpes : coefs PAR CAMPAGNE (fichiers Visionet A19 pour 2019, A23 pour 2023 ; Réséda/A24 pour 2015) — la part séchée varie fortement d'une année à l'autre. Fichiers joints dans Scripts/.</t>
        </is>
      </c>
    </row>
    <row r="16">
      <c r="A16" s="4" t="inlineStr">
        <is>
          <t>FAB = fabrication industrielle d'aliments (rente) ; FAF = fabrication à la ferme. 3 types de pulpes : humides (10 % MS), surpressées (28 % MS), déshydratées (88 % MS). Seules les déshydratées (séchées, stockables) s'exportent ; l'export (NC 2303.20) s'ajoute à l'usage domestique.</t>
        </is>
      </c>
    </row>
    <row r="17">
      <c r="A17" s="4" t="inlineStr">
        <is>
          <t>Canne (AFCAS afcas-asso.org : bagasse 28 %/écumes 3 % ; CIRAD Réunion : vinasse). Vinasse de canne ramenée en base concentrée (~2,5 %) pour cohérence avec la vinasse de betterave et propreté du bilan matière (brut CIRAD = 114 kg/t canne, très dilué).</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S112"/>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Importations</t>
        </is>
      </c>
      <c r="B2" t="inlineStr">
        <is>
          <t>Mélasses</t>
        </is>
      </c>
      <c r="C2" t="n">
        <v>65.90000000000001</v>
      </c>
      <c r="E2" t="inlineStr">
        <is>
          <t>kt</t>
        </is>
      </c>
      <c r="F2" t="inlineStr">
        <is>
          <t>Sucre</t>
        </is>
      </c>
      <c r="G2" t="inlineStr">
        <is>
          <t>2015-16</t>
        </is>
      </c>
      <c r="H2" t="inlineStr">
        <is>
          <t>France entière</t>
        </is>
      </c>
      <c r="I2" t="inlineStr">
        <is>
          <t>Import mélasses 2015-16</t>
        </is>
      </c>
      <c r="K2" t="inlineStr">
        <is>
          <t>Eurostat - Comext</t>
        </is>
      </c>
      <c r="L2" t="inlineStr">
        <is>
          <t>Commerce &amp; débouchés coproduits</t>
        </is>
      </c>
      <c r="M2" t="inlineStr">
        <is>
          <t>Volume</t>
        </is>
      </c>
      <c r="O2" t="inlineStr">
        <is>
          <t>Robuste</t>
        </is>
      </c>
      <c r="P2" t="inlineStr">
        <is>
          <t>Données collectées</t>
        </is>
      </c>
    </row>
    <row r="3">
      <c r="A3" t="inlineStr">
        <is>
          <t>Mélasses</t>
        </is>
      </c>
      <c r="B3" t="inlineStr">
        <is>
          <t>Exportations</t>
        </is>
      </c>
      <c r="C3" t="n">
        <v>36.4</v>
      </c>
      <c r="E3" t="inlineStr">
        <is>
          <t>kt</t>
        </is>
      </c>
      <c r="F3" t="inlineStr">
        <is>
          <t>Sucre</t>
        </is>
      </c>
      <c r="G3" t="inlineStr">
        <is>
          <t>2015-16</t>
        </is>
      </c>
      <c r="H3" t="inlineStr">
        <is>
          <t>France entière</t>
        </is>
      </c>
      <c r="I3" t="inlineStr">
        <is>
          <t>Export mélasses 2015-16</t>
        </is>
      </c>
      <c r="K3" t="inlineStr">
        <is>
          <t>Eurostat - Comext</t>
        </is>
      </c>
      <c r="L3" t="inlineStr">
        <is>
          <t>Commerce &amp; débouchés coproduits</t>
        </is>
      </c>
      <c r="M3" t="inlineStr">
        <is>
          <t>Volume</t>
        </is>
      </c>
      <c r="O3" t="inlineStr">
        <is>
          <t>Robuste</t>
        </is>
      </c>
      <c r="P3" t="inlineStr">
        <is>
          <t>Données collectées</t>
        </is>
      </c>
    </row>
    <row r="4">
      <c r="A4" t="inlineStr">
        <is>
          <t>Importations</t>
        </is>
      </c>
      <c r="B4" t="inlineStr">
        <is>
          <t>Pulpes déshydratées</t>
        </is>
      </c>
      <c r="C4" t="n">
        <v>7.2</v>
      </c>
      <c r="E4" t="inlineStr">
        <is>
          <t>kt</t>
        </is>
      </c>
      <c r="F4" t="inlineStr">
        <is>
          <t>Sucre</t>
        </is>
      </c>
      <c r="G4" t="inlineStr">
        <is>
          <t>2015-16</t>
        </is>
      </c>
      <c r="H4" t="inlineStr">
        <is>
          <t>France entière</t>
        </is>
      </c>
      <c r="I4" t="inlineStr">
        <is>
          <t>Import pulpes déshydratées 2015-16</t>
        </is>
      </c>
      <c r="J4" t="inlineStr">
        <is>
          <t>Seules les pulpes déshydratées (séchées, stockables) s'échangent.</t>
        </is>
      </c>
      <c r="K4" t="inlineStr">
        <is>
          <t>Eurostat - Comext</t>
        </is>
      </c>
      <c r="L4" t="inlineStr">
        <is>
          <t>Commerce &amp; débouchés coproduits</t>
        </is>
      </c>
      <c r="M4" t="inlineStr">
        <is>
          <t>Volume</t>
        </is>
      </c>
      <c r="O4" t="inlineStr">
        <is>
          <t>Robuste</t>
        </is>
      </c>
      <c r="P4" t="inlineStr">
        <is>
          <t>Données collectées</t>
        </is>
      </c>
    </row>
    <row r="5">
      <c r="A5" t="inlineStr">
        <is>
          <t>Pulpes déshydratées</t>
        </is>
      </c>
      <c r="B5" t="inlineStr">
        <is>
          <t>Exportations</t>
        </is>
      </c>
      <c r="C5" t="n">
        <v>618</v>
      </c>
      <c r="E5" t="inlineStr">
        <is>
          <t>kt</t>
        </is>
      </c>
      <c r="F5" t="inlineStr">
        <is>
          <t>Sucre</t>
        </is>
      </c>
      <c r="G5" t="inlineStr">
        <is>
          <t>2015-16</t>
        </is>
      </c>
      <c r="H5" t="inlineStr">
        <is>
          <t>France entière</t>
        </is>
      </c>
      <c r="I5" t="inlineStr">
        <is>
          <t>Export pulpes déshydratées 2015-16</t>
        </is>
      </c>
      <c r="K5" t="inlineStr">
        <is>
          <t>Eurostat - Comext</t>
        </is>
      </c>
      <c r="L5" t="inlineStr">
        <is>
          <t>Commerce &amp; débouchés coproduits</t>
        </is>
      </c>
      <c r="M5" t="inlineStr">
        <is>
          <t>Volume</t>
        </is>
      </c>
      <c r="O5" t="inlineStr">
        <is>
          <t>Robuste</t>
        </is>
      </c>
      <c r="P5" t="inlineStr">
        <is>
          <t>Données collectées</t>
        </is>
      </c>
    </row>
    <row r="6">
      <c r="A6" t="inlineStr">
        <is>
          <t>Sucrerie</t>
        </is>
      </c>
      <c r="B6" t="inlineStr">
        <is>
          <t>Mélasses</t>
        </is>
      </c>
      <c r="E6" t="inlineStr">
        <is>
          <t>kt</t>
        </is>
      </c>
      <c r="F6" t="inlineStr">
        <is>
          <t>Sucre</t>
        </is>
      </c>
      <c r="G6" t="inlineStr">
        <is>
          <t>2015-16</t>
        </is>
      </c>
      <c r="H6" t="inlineStr">
        <is>
          <t>France entière</t>
        </is>
      </c>
      <c r="I6" t="inlineStr">
        <is>
          <t>Sucrerie → Mélasses 2015-16 (rendement de transformation)</t>
        </is>
      </c>
      <c r="K6" t="inlineStr">
        <is>
          <t>ONRB - FranceAgriMer</t>
        </is>
      </c>
      <c r="L6" t="inlineStr">
        <is>
          <t>Commerce &amp; débouchés coproduits</t>
        </is>
      </c>
      <c r="M6" t="inlineStr">
        <is>
          <t>Rendement</t>
        </is>
      </c>
      <c r="O6" t="inlineStr">
        <is>
          <t>Approximative</t>
        </is>
      </c>
      <c r="P6" t="inlineStr">
        <is>
          <t>Données collectées</t>
        </is>
      </c>
    </row>
    <row r="7">
      <c r="A7" t="inlineStr">
        <is>
          <t>Sucrerie</t>
        </is>
      </c>
      <c r="B7" t="inlineStr">
        <is>
          <t>Écumes de sucrerie</t>
        </is>
      </c>
      <c r="E7" t="inlineStr">
        <is>
          <t>kt</t>
        </is>
      </c>
      <c r="F7" t="inlineStr">
        <is>
          <t>Sucre</t>
        </is>
      </c>
      <c r="G7" t="inlineStr">
        <is>
          <t>2015-16</t>
        </is>
      </c>
      <c r="H7" t="inlineStr">
        <is>
          <t>France entière</t>
        </is>
      </c>
      <c r="I7" t="inlineStr">
        <is>
          <t>Sucrerie → Écumes de sucrerie 2015-16 (rendement de transformation)</t>
        </is>
      </c>
      <c r="K7" t="inlineStr">
        <is>
          <t>ONRB - FranceAgriMer</t>
        </is>
      </c>
      <c r="L7" t="inlineStr">
        <is>
          <t>Commerce &amp; débouchés coproduits</t>
        </is>
      </c>
      <c r="M7" t="inlineStr">
        <is>
          <t>Rendement</t>
        </is>
      </c>
      <c r="O7" t="inlineStr">
        <is>
          <t>Approximative</t>
        </is>
      </c>
      <c r="P7" t="inlineStr">
        <is>
          <t>Données collectées</t>
        </is>
      </c>
    </row>
    <row r="8">
      <c r="A8" t="inlineStr">
        <is>
          <t>Distillerie de betterave</t>
        </is>
      </c>
      <c r="B8" t="inlineStr">
        <is>
          <t>Vinasses</t>
        </is>
      </c>
      <c r="E8" t="inlineStr">
        <is>
          <t>kt</t>
        </is>
      </c>
      <c r="F8" t="inlineStr">
        <is>
          <t>Sucre</t>
        </is>
      </c>
      <c r="G8" t="inlineStr">
        <is>
          <t>2015-16</t>
        </is>
      </c>
      <c r="H8" t="inlineStr">
        <is>
          <t>France entière</t>
        </is>
      </c>
      <c r="I8" t="inlineStr">
        <is>
          <t>Distillerie de betterave → Vinasses 2015-16 (rendement de transformation)</t>
        </is>
      </c>
      <c r="K8" t="inlineStr">
        <is>
          <t>ONRB - FranceAgriMer</t>
        </is>
      </c>
      <c r="L8" t="inlineStr">
        <is>
          <t>Commerce &amp; débouchés coproduits</t>
        </is>
      </c>
      <c r="M8" t="inlineStr">
        <is>
          <t>Rendement</t>
        </is>
      </c>
      <c r="O8" t="inlineStr">
        <is>
          <t>Approximative</t>
        </is>
      </c>
      <c r="P8" t="inlineStr">
        <is>
          <t>Données collectées</t>
        </is>
      </c>
    </row>
    <row r="9">
      <c r="A9" t="inlineStr">
        <is>
          <t>Sucrerie de canne</t>
        </is>
      </c>
      <c r="B9" t="inlineStr">
        <is>
          <t>Bagasses</t>
        </is>
      </c>
      <c r="E9" t="inlineStr">
        <is>
          <t>kt</t>
        </is>
      </c>
      <c r="F9" t="inlineStr">
        <is>
          <t>Sucre</t>
        </is>
      </c>
      <c r="G9" t="inlineStr">
        <is>
          <t>2015-16</t>
        </is>
      </c>
      <c r="H9" t="inlineStr">
        <is>
          <t>France entière</t>
        </is>
      </c>
      <c r="I9" t="inlineStr">
        <is>
          <t>Sucrerie de canne → Bagasses 2015-16 (rendement de transformation)</t>
        </is>
      </c>
      <c r="K9" t="inlineStr">
        <is>
          <t>AFCAS</t>
        </is>
      </c>
      <c r="L9" t="inlineStr">
        <is>
          <t>Commerce &amp; débouchés coproduits</t>
        </is>
      </c>
      <c r="M9" t="inlineStr">
        <is>
          <t>Rendement</t>
        </is>
      </c>
      <c r="O9" t="inlineStr">
        <is>
          <t>Approximative</t>
        </is>
      </c>
      <c r="P9" t="inlineStr">
        <is>
          <t>Données collectées</t>
        </is>
      </c>
    </row>
    <row r="10">
      <c r="A10" t="inlineStr">
        <is>
          <t>Sucrerie de canne</t>
        </is>
      </c>
      <c r="B10" t="inlineStr">
        <is>
          <t>Mélasses de canne</t>
        </is>
      </c>
      <c r="E10" t="inlineStr">
        <is>
          <t>kt</t>
        </is>
      </c>
      <c r="F10" t="inlineStr">
        <is>
          <t>Sucre</t>
        </is>
      </c>
      <c r="G10" t="inlineStr">
        <is>
          <t>2015-16</t>
        </is>
      </c>
      <c r="H10" t="inlineStr">
        <is>
          <t>France entière</t>
        </is>
      </c>
      <c r="I10" t="inlineStr">
        <is>
          <t>Sucrerie de canne → Mélasses de canne 2015-16 (rendement de transformation)</t>
        </is>
      </c>
      <c r="K10" t="inlineStr">
        <is>
          <t>AFCAS</t>
        </is>
      </c>
      <c r="L10" t="inlineStr">
        <is>
          <t>Commerce &amp; débouchés coproduits</t>
        </is>
      </c>
      <c r="M10" t="inlineStr">
        <is>
          <t>Rendement</t>
        </is>
      </c>
      <c r="O10" t="inlineStr">
        <is>
          <t>Approximative</t>
        </is>
      </c>
      <c r="P10" t="inlineStr">
        <is>
          <t>Données collectées</t>
        </is>
      </c>
    </row>
    <row r="11">
      <c r="A11" t="inlineStr">
        <is>
          <t>Sucrerie de canne</t>
        </is>
      </c>
      <c r="B11" t="inlineStr">
        <is>
          <t>Écumes de canne</t>
        </is>
      </c>
      <c r="E11" t="inlineStr">
        <is>
          <t>kt</t>
        </is>
      </c>
      <c r="F11" t="inlineStr">
        <is>
          <t>Sucre</t>
        </is>
      </c>
      <c r="G11" t="inlineStr">
        <is>
          <t>2015-16</t>
        </is>
      </c>
      <c r="H11" t="inlineStr">
        <is>
          <t>France entière</t>
        </is>
      </c>
      <c r="I11" t="inlineStr">
        <is>
          <t>Sucrerie de canne → Écumes de canne 2015-16 (rendement de transformation)</t>
        </is>
      </c>
      <c r="K11" t="inlineStr">
        <is>
          <t>AFCAS</t>
        </is>
      </c>
      <c r="L11" t="inlineStr">
        <is>
          <t>Commerce &amp; débouchés coproduits</t>
        </is>
      </c>
      <c r="M11" t="inlineStr">
        <is>
          <t>Rendement</t>
        </is>
      </c>
      <c r="O11" t="inlineStr">
        <is>
          <t>Approximative</t>
        </is>
      </c>
      <c r="P11" t="inlineStr">
        <is>
          <t>Données collectées</t>
        </is>
      </c>
    </row>
    <row r="12">
      <c r="A12" t="inlineStr">
        <is>
          <t>Distillerie de mélasse de canne</t>
        </is>
      </c>
      <c r="B12" t="inlineStr">
        <is>
          <t>Vinasses de canne</t>
        </is>
      </c>
      <c r="E12" t="inlineStr">
        <is>
          <t>kt</t>
        </is>
      </c>
      <c r="F12" t="inlineStr">
        <is>
          <t>Sucre</t>
        </is>
      </c>
      <c r="G12" t="inlineStr">
        <is>
          <t>2015-16</t>
        </is>
      </c>
      <c r="H12" t="inlineStr">
        <is>
          <t>France entière</t>
        </is>
      </c>
      <c r="I12" t="inlineStr">
        <is>
          <t>Distillerie de mélasse de canne → Vinasses de canne 2015-16 (rendement de transformation)</t>
        </is>
      </c>
      <c r="K12" t="inlineStr">
        <is>
          <t>CIRAD Réunion</t>
        </is>
      </c>
      <c r="L12" t="inlineStr">
        <is>
          <t>Commerce &amp; débouchés coproduits</t>
        </is>
      </c>
      <c r="M12" t="inlineStr">
        <is>
          <t>Rendement</t>
        </is>
      </c>
      <c r="O12" t="inlineStr">
        <is>
          <t>Approximative</t>
        </is>
      </c>
      <c r="P12" t="inlineStr">
        <is>
          <t>Données collectées</t>
        </is>
      </c>
    </row>
    <row r="13">
      <c r="A13" t="inlineStr">
        <is>
          <t>Distillerie de canne</t>
        </is>
      </c>
      <c r="B13" t="inlineStr">
        <is>
          <t>Bagasses</t>
        </is>
      </c>
      <c r="E13" t="inlineStr">
        <is>
          <t>kt</t>
        </is>
      </c>
      <c r="F13" t="inlineStr">
        <is>
          <t>Sucre</t>
        </is>
      </c>
      <c r="G13" t="inlineStr">
        <is>
          <t>2015-16</t>
        </is>
      </c>
      <c r="H13" t="inlineStr">
        <is>
          <t>France entière</t>
        </is>
      </c>
      <c r="I13" t="inlineStr">
        <is>
          <t>Distillerie de canne → Bagasses 2015-16 (rendement de transformation)</t>
        </is>
      </c>
      <c r="K13" t="inlineStr">
        <is>
          <t>AFCAS</t>
        </is>
      </c>
      <c r="L13" t="inlineStr">
        <is>
          <t>Commerce &amp; débouchés coproduits</t>
        </is>
      </c>
      <c r="M13" t="inlineStr">
        <is>
          <t>Rendement</t>
        </is>
      </c>
      <c r="O13" t="inlineStr">
        <is>
          <t>Approximative</t>
        </is>
      </c>
      <c r="P13" t="inlineStr">
        <is>
          <t>Données collectées</t>
        </is>
      </c>
    </row>
    <row r="14">
      <c r="A14" t="inlineStr">
        <is>
          <t>Distillerie de canne</t>
        </is>
      </c>
      <c r="B14" t="inlineStr">
        <is>
          <t>Vinasses de canne</t>
        </is>
      </c>
      <c r="E14" t="inlineStr">
        <is>
          <t>kt</t>
        </is>
      </c>
      <c r="F14" t="inlineStr">
        <is>
          <t>Sucre</t>
        </is>
      </c>
      <c r="G14" t="inlineStr">
        <is>
          <t>2015-16</t>
        </is>
      </c>
      <c r="H14" t="inlineStr">
        <is>
          <t>France entière</t>
        </is>
      </c>
      <c r="I14" t="inlineStr">
        <is>
          <t>Distillerie de canne → Vinasses de canne 2015-16 (rendement de transformation)</t>
        </is>
      </c>
      <c r="K14" t="inlineStr">
        <is>
          <t>CIRAD Réunion</t>
        </is>
      </c>
      <c r="L14" t="inlineStr">
        <is>
          <t>Commerce &amp; débouchés coproduits</t>
        </is>
      </c>
      <c r="M14" t="inlineStr">
        <is>
          <t>Rendement</t>
        </is>
      </c>
      <c r="O14" t="inlineStr">
        <is>
          <t>Approximative</t>
        </is>
      </c>
      <c r="P14" t="inlineStr">
        <is>
          <t>Données collectées</t>
        </is>
      </c>
    </row>
    <row r="15">
      <c r="A15" t="inlineStr">
        <is>
          <t>Distillerie de betterave</t>
        </is>
      </c>
      <c r="B15" t="inlineStr">
        <is>
          <t>Pulpes humides</t>
        </is>
      </c>
      <c r="E15" t="inlineStr">
        <is>
          <t>kt</t>
        </is>
      </c>
      <c r="F15" t="inlineStr">
        <is>
          <t>Sucre</t>
        </is>
      </c>
      <c r="G15" t="inlineStr">
        <is>
          <t>2015-16</t>
        </is>
      </c>
      <c r="H15" t="inlineStr">
        <is>
          <t>France entière</t>
        </is>
      </c>
      <c r="I15" t="inlineStr">
        <is>
          <t>Distillerie de betterave → Pulpes humides 2015-16 (rendement de transformation)</t>
        </is>
      </c>
      <c r="K15" t="inlineStr">
        <is>
          <t>ONRB - FranceAgriMer</t>
        </is>
      </c>
      <c r="L15" t="inlineStr">
        <is>
          <t>Commerce &amp; débouchés coproduits</t>
        </is>
      </c>
      <c r="M15" t="inlineStr">
        <is>
          <t>Rendement</t>
        </is>
      </c>
      <c r="O15" t="inlineStr">
        <is>
          <t>Approximative</t>
        </is>
      </c>
      <c r="P15" t="inlineStr">
        <is>
          <t>Données collectées</t>
        </is>
      </c>
    </row>
    <row r="16">
      <c r="A16" t="inlineStr">
        <is>
          <t>Distillerie de betterave</t>
        </is>
      </c>
      <c r="B16" t="inlineStr">
        <is>
          <t>Pulpes surpressées</t>
        </is>
      </c>
      <c r="E16" t="inlineStr">
        <is>
          <t>kt</t>
        </is>
      </c>
      <c r="F16" t="inlineStr">
        <is>
          <t>Sucre</t>
        </is>
      </c>
      <c r="G16" t="inlineStr">
        <is>
          <t>2015-16</t>
        </is>
      </c>
      <c r="H16" t="inlineStr">
        <is>
          <t>France entière</t>
        </is>
      </c>
      <c r="I16" t="inlineStr">
        <is>
          <t>Distillerie de betterave → Pulpes surpressées 2015-16 (rendement de transformation)</t>
        </is>
      </c>
      <c r="K16" t="inlineStr">
        <is>
          <t>ONRB - FranceAgriMer</t>
        </is>
      </c>
      <c r="L16" t="inlineStr">
        <is>
          <t>Commerce &amp; débouchés coproduits</t>
        </is>
      </c>
      <c r="M16" t="inlineStr">
        <is>
          <t>Rendement</t>
        </is>
      </c>
      <c r="O16" t="inlineStr">
        <is>
          <t>Approximative</t>
        </is>
      </c>
      <c r="P16" t="inlineStr">
        <is>
          <t>Données collectées</t>
        </is>
      </c>
    </row>
    <row r="17">
      <c r="A17" t="inlineStr">
        <is>
          <t>Distillerie de betterave</t>
        </is>
      </c>
      <c r="B17" t="inlineStr">
        <is>
          <t>Pulpes déshydratées</t>
        </is>
      </c>
      <c r="E17" t="inlineStr">
        <is>
          <t>kt</t>
        </is>
      </c>
      <c r="F17" t="inlineStr">
        <is>
          <t>Sucre</t>
        </is>
      </c>
      <c r="G17" t="inlineStr">
        <is>
          <t>2015-16</t>
        </is>
      </c>
      <c r="H17" t="inlineStr">
        <is>
          <t>France entière</t>
        </is>
      </c>
      <c r="I17" t="inlineStr">
        <is>
          <t>Distillerie de betterave → Pulpes déshydratées 2015-16 (rendement de transformation)</t>
        </is>
      </c>
      <c r="K17" t="inlineStr">
        <is>
          <t>ONRB - FranceAgriMer</t>
        </is>
      </c>
      <c r="L17" t="inlineStr">
        <is>
          <t>Commerce &amp; débouchés coproduits</t>
        </is>
      </c>
      <c r="M17" t="inlineStr">
        <is>
          <t>Rendement</t>
        </is>
      </c>
      <c r="O17" t="inlineStr">
        <is>
          <t>Approximative</t>
        </is>
      </c>
      <c r="P17" t="inlineStr">
        <is>
          <t>Données collectées</t>
        </is>
      </c>
    </row>
    <row r="18">
      <c r="A18" t="inlineStr">
        <is>
          <t>Sucrerie</t>
        </is>
      </c>
      <c r="B18" t="inlineStr">
        <is>
          <t>Pulpes humides</t>
        </is>
      </c>
      <c r="E18" t="inlineStr">
        <is>
          <t>kt</t>
        </is>
      </c>
      <c r="F18" t="inlineStr">
        <is>
          <t>Sucre</t>
        </is>
      </c>
      <c r="G18" t="inlineStr">
        <is>
          <t>2015-16</t>
        </is>
      </c>
      <c r="H18" t="inlineStr">
        <is>
          <t>France entière</t>
        </is>
      </c>
      <c r="I18" t="inlineStr">
        <is>
          <t>Sucrerie → Pulpes humides 2015-16 (rendement de transformation)</t>
        </is>
      </c>
      <c r="K18" t="inlineStr">
        <is>
          <t>ONRB - FranceAgriMer</t>
        </is>
      </c>
      <c r="L18" t="inlineStr">
        <is>
          <t>Commerce &amp; débouchés coproduits</t>
        </is>
      </c>
      <c r="M18" t="inlineStr">
        <is>
          <t>Rendement</t>
        </is>
      </c>
      <c r="O18" t="inlineStr">
        <is>
          <t>Approximative</t>
        </is>
      </c>
      <c r="P18" t="inlineStr">
        <is>
          <t>Données collectées</t>
        </is>
      </c>
    </row>
    <row r="19">
      <c r="A19" t="inlineStr">
        <is>
          <t>Sucrerie</t>
        </is>
      </c>
      <c r="B19" t="inlineStr">
        <is>
          <t>Pulpes surpressées</t>
        </is>
      </c>
      <c r="E19" t="inlineStr">
        <is>
          <t>kt</t>
        </is>
      </c>
      <c r="F19" t="inlineStr">
        <is>
          <t>Sucre</t>
        </is>
      </c>
      <c r="G19" t="inlineStr">
        <is>
          <t>2015-16</t>
        </is>
      </c>
      <c r="H19" t="inlineStr">
        <is>
          <t>France entière</t>
        </is>
      </c>
      <c r="I19" t="inlineStr">
        <is>
          <t>Sucrerie → Pulpes surpressées 2015-16 (rendement de transformation)</t>
        </is>
      </c>
      <c r="K19" t="inlineStr">
        <is>
          <t>ONRB - FranceAgriMer</t>
        </is>
      </c>
      <c r="L19" t="inlineStr">
        <is>
          <t>Commerce &amp; débouchés coproduits</t>
        </is>
      </c>
      <c r="M19" t="inlineStr">
        <is>
          <t>Rendement</t>
        </is>
      </c>
      <c r="O19" t="inlineStr">
        <is>
          <t>Approximative</t>
        </is>
      </c>
      <c r="P19" t="inlineStr">
        <is>
          <t>Données collectées</t>
        </is>
      </c>
    </row>
    <row r="20">
      <c r="A20" t="inlineStr">
        <is>
          <t>Sucrerie</t>
        </is>
      </c>
      <c r="B20" t="inlineStr">
        <is>
          <t>Pulpes déshydratées</t>
        </is>
      </c>
      <c r="E20" t="inlineStr">
        <is>
          <t>kt</t>
        </is>
      </c>
      <c r="F20" t="inlineStr">
        <is>
          <t>Sucre</t>
        </is>
      </c>
      <c r="G20" t="inlineStr">
        <is>
          <t>2015-16</t>
        </is>
      </c>
      <c r="H20" t="inlineStr">
        <is>
          <t>France entière</t>
        </is>
      </c>
      <c r="I20" t="inlineStr">
        <is>
          <t>Sucrerie → Pulpes déshydratées 2015-16 (rendement de transformation)</t>
        </is>
      </c>
      <c r="K20" t="inlineStr">
        <is>
          <t>ONRB - FranceAgriMer</t>
        </is>
      </c>
      <c r="L20" t="inlineStr">
        <is>
          <t>Commerce &amp; débouchés coproduits</t>
        </is>
      </c>
      <c r="M20" t="inlineStr">
        <is>
          <t>Rendement</t>
        </is>
      </c>
      <c r="O20" t="inlineStr">
        <is>
          <t>Approximative</t>
        </is>
      </c>
      <c r="P20" t="inlineStr">
        <is>
          <t>Données collectées</t>
        </is>
      </c>
    </row>
    <row r="21">
      <c r="A21" t="inlineStr">
        <is>
          <t>Pulpes humides</t>
        </is>
      </c>
      <c r="B21" t="inlineStr">
        <is>
          <t>FAF</t>
        </is>
      </c>
      <c r="E21" t="inlineStr">
        <is>
          <t>kt</t>
        </is>
      </c>
      <c r="F21" t="inlineStr">
        <is>
          <t>Sucre</t>
        </is>
      </c>
      <c r="G21" t="inlineStr">
        <is>
          <t>2015-16</t>
        </is>
      </c>
      <c r="H21" t="inlineStr">
        <is>
          <t>France entière</t>
        </is>
      </c>
      <c r="I21" t="inlineStr">
        <is>
          <t>Pulpes humides → FAF 2015-16 (répartition des débouchés)</t>
        </is>
      </c>
      <c r="K21" t="inlineStr">
        <is>
          <t>ONRB - FranceAgriMer</t>
        </is>
      </c>
      <c r="L21" t="inlineStr">
        <is>
          <t>Commerce &amp; débouchés coproduits</t>
        </is>
      </c>
      <c r="M21" t="inlineStr">
        <is>
          <t>Répartition</t>
        </is>
      </c>
      <c r="O21" t="inlineStr">
        <is>
          <t>Approximative</t>
        </is>
      </c>
      <c r="P21" t="inlineStr">
        <is>
          <t>Données collectées</t>
        </is>
      </c>
    </row>
    <row r="22">
      <c r="A22" t="inlineStr">
        <is>
          <t>Pulpes surpressées</t>
        </is>
      </c>
      <c r="B22" t="inlineStr">
        <is>
          <t>FAB</t>
        </is>
      </c>
      <c r="E22" t="inlineStr">
        <is>
          <t>kt</t>
        </is>
      </c>
      <c r="F22" t="inlineStr">
        <is>
          <t>Sucre</t>
        </is>
      </c>
      <c r="G22" t="inlineStr">
        <is>
          <t>2015-16</t>
        </is>
      </c>
      <c r="H22" t="inlineStr">
        <is>
          <t>France entière</t>
        </is>
      </c>
      <c r="I22" t="inlineStr">
        <is>
          <t>Pulpes surpressées → FAB 2015-16 (répartition des débouchés)</t>
        </is>
      </c>
      <c r="K22" t="inlineStr">
        <is>
          <t>ONRB - FranceAgriMer</t>
        </is>
      </c>
      <c r="L22" t="inlineStr">
        <is>
          <t>Commerce &amp; débouchés coproduits</t>
        </is>
      </c>
      <c r="M22" t="inlineStr">
        <is>
          <t>Répartition</t>
        </is>
      </c>
      <c r="O22" t="inlineStr">
        <is>
          <t>Approximative</t>
        </is>
      </c>
      <c r="P22" t="inlineStr">
        <is>
          <t>Données collectées</t>
        </is>
      </c>
    </row>
    <row r="23">
      <c r="A23" t="inlineStr">
        <is>
          <t>Pulpes surpressées</t>
        </is>
      </c>
      <c r="B23" t="inlineStr">
        <is>
          <t>FAF</t>
        </is>
      </c>
      <c r="E23" t="inlineStr">
        <is>
          <t>kt</t>
        </is>
      </c>
      <c r="F23" t="inlineStr">
        <is>
          <t>Sucre</t>
        </is>
      </c>
      <c r="G23" t="inlineStr">
        <is>
          <t>2015-16</t>
        </is>
      </c>
      <c r="H23" t="inlineStr">
        <is>
          <t>France entière</t>
        </is>
      </c>
      <c r="I23" t="inlineStr">
        <is>
          <t>Pulpes surpressées → FAF 2015-16 (répartition des débouchés)</t>
        </is>
      </c>
      <c r="K23" t="inlineStr">
        <is>
          <t>ONRB - FranceAgriMer</t>
        </is>
      </c>
      <c r="L23" t="inlineStr">
        <is>
          <t>Commerce &amp; débouchés coproduits</t>
        </is>
      </c>
      <c r="M23" t="inlineStr">
        <is>
          <t>Répartition</t>
        </is>
      </c>
      <c r="O23" t="inlineStr">
        <is>
          <t>Approximative</t>
        </is>
      </c>
      <c r="P23" t="inlineStr">
        <is>
          <t>Données collectées</t>
        </is>
      </c>
    </row>
    <row r="24">
      <c r="A24" t="inlineStr">
        <is>
          <t>Pulpes surpressées</t>
        </is>
      </c>
      <c r="B24" t="inlineStr">
        <is>
          <t>Méthanisation</t>
        </is>
      </c>
      <c r="E24" t="inlineStr">
        <is>
          <t>kt</t>
        </is>
      </c>
      <c r="F24" t="inlineStr">
        <is>
          <t>Sucre</t>
        </is>
      </c>
      <c r="G24" t="inlineStr">
        <is>
          <t>2015-16</t>
        </is>
      </c>
      <c r="H24" t="inlineStr">
        <is>
          <t>France entière</t>
        </is>
      </c>
      <c r="I24" t="inlineStr">
        <is>
          <t>Pulpes surpressées → Méthanisation 2015-16 (répartition des débouchés)</t>
        </is>
      </c>
      <c r="K24" t="inlineStr">
        <is>
          <t>ONRB - FranceAgriMer</t>
        </is>
      </c>
      <c r="L24" t="inlineStr">
        <is>
          <t>Commerce &amp; débouchés coproduits</t>
        </is>
      </c>
      <c r="M24" t="inlineStr">
        <is>
          <t>Répartition</t>
        </is>
      </c>
      <c r="O24" t="inlineStr">
        <is>
          <t>Approximative</t>
        </is>
      </c>
      <c r="P24" t="inlineStr">
        <is>
          <t>Données collectées</t>
        </is>
      </c>
    </row>
    <row r="25">
      <c r="A25" t="inlineStr">
        <is>
          <t>Pulpes déshydratées</t>
        </is>
      </c>
      <c r="B25" t="inlineStr">
        <is>
          <t>FAB</t>
        </is>
      </c>
      <c r="E25" t="inlineStr">
        <is>
          <t>kt</t>
        </is>
      </c>
      <c r="F25" t="inlineStr">
        <is>
          <t>Sucre</t>
        </is>
      </c>
      <c r="G25" t="inlineStr">
        <is>
          <t>2015-16</t>
        </is>
      </c>
      <c r="H25" t="inlineStr">
        <is>
          <t>France entière</t>
        </is>
      </c>
      <c r="I25" t="inlineStr">
        <is>
          <t>Pulpes déshydratées → FAB 2015-16 (répartition des débouchés)</t>
        </is>
      </c>
      <c r="K25" t="inlineStr">
        <is>
          <t>ONRB - FranceAgriMer</t>
        </is>
      </c>
      <c r="L25" t="inlineStr">
        <is>
          <t>Commerce &amp; débouchés coproduits</t>
        </is>
      </c>
      <c r="M25" t="inlineStr">
        <is>
          <t>Répartition</t>
        </is>
      </c>
      <c r="O25" t="inlineStr">
        <is>
          <t>Approximative</t>
        </is>
      </c>
      <c r="P25" t="inlineStr">
        <is>
          <t>Données collectées</t>
        </is>
      </c>
    </row>
    <row r="26">
      <c r="A26" t="inlineStr">
        <is>
          <t>Pulpes déshydratées</t>
        </is>
      </c>
      <c r="B26" t="inlineStr">
        <is>
          <t>FAF</t>
        </is>
      </c>
      <c r="E26" t="inlineStr">
        <is>
          <t>kt</t>
        </is>
      </c>
      <c r="F26" t="inlineStr">
        <is>
          <t>Sucre</t>
        </is>
      </c>
      <c r="G26" t="inlineStr">
        <is>
          <t>2015-16</t>
        </is>
      </c>
      <c r="H26" t="inlineStr">
        <is>
          <t>France entière</t>
        </is>
      </c>
      <c r="I26" t="inlineStr">
        <is>
          <t>Pulpes déshydratées → FAF 2015-16 (répartition des débouchés)</t>
        </is>
      </c>
      <c r="K26" t="inlineStr">
        <is>
          <t>ONRB - FranceAgriMer</t>
        </is>
      </c>
      <c r="L26" t="inlineStr">
        <is>
          <t>Commerce &amp; débouchés coproduits</t>
        </is>
      </c>
      <c r="M26" t="inlineStr">
        <is>
          <t>Répartition</t>
        </is>
      </c>
      <c r="O26" t="inlineStr">
        <is>
          <t>Approximative</t>
        </is>
      </c>
      <c r="P26" t="inlineStr">
        <is>
          <t>Données collectées</t>
        </is>
      </c>
    </row>
    <row r="27">
      <c r="A27" t="inlineStr">
        <is>
          <t>Mélasses</t>
        </is>
      </c>
      <c r="B27" t="inlineStr">
        <is>
          <t>FAB</t>
        </is>
      </c>
      <c r="E27" t="inlineStr">
        <is>
          <t>kt</t>
        </is>
      </c>
      <c r="F27" t="inlineStr">
        <is>
          <t>Sucre</t>
        </is>
      </c>
      <c r="G27" t="inlineStr">
        <is>
          <t>2015-16</t>
        </is>
      </c>
      <c r="H27" t="inlineStr">
        <is>
          <t>France entière</t>
        </is>
      </c>
      <c r="I27" t="inlineStr">
        <is>
          <t>Mélasses → FAB 2015-16 (répartition des débouchés)</t>
        </is>
      </c>
      <c r="K27" t="inlineStr">
        <is>
          <t>ONRB - FranceAgriMer</t>
        </is>
      </c>
      <c r="L27" t="inlineStr">
        <is>
          <t>Commerce &amp; débouchés coproduits</t>
        </is>
      </c>
      <c r="M27" t="inlineStr">
        <is>
          <t>Répartition</t>
        </is>
      </c>
      <c r="O27" t="inlineStr">
        <is>
          <t>Approximative</t>
        </is>
      </c>
      <c r="P27" t="inlineStr">
        <is>
          <t>Données collectées</t>
        </is>
      </c>
    </row>
    <row r="28">
      <c r="A28" t="inlineStr">
        <is>
          <t>Mélasses</t>
        </is>
      </c>
      <c r="B28" t="inlineStr">
        <is>
          <t>Autres industries</t>
        </is>
      </c>
      <c r="E28" t="inlineStr">
        <is>
          <t>kt</t>
        </is>
      </c>
      <c r="F28" t="inlineStr">
        <is>
          <t>Sucre</t>
        </is>
      </c>
      <c r="G28" t="inlineStr">
        <is>
          <t>2015-16</t>
        </is>
      </c>
      <c r="H28" t="inlineStr">
        <is>
          <t>France entière</t>
        </is>
      </c>
      <c r="I28" t="inlineStr">
        <is>
          <t>Mélasses → Autres industries 2015-16 (répartition des débouchés)</t>
        </is>
      </c>
      <c r="K28" t="inlineStr">
        <is>
          <t>ONRB - FranceAgriMer</t>
        </is>
      </c>
      <c r="L28" t="inlineStr">
        <is>
          <t>Commerce &amp; débouchés coproduits</t>
        </is>
      </c>
      <c r="M28" t="inlineStr">
        <is>
          <t>Répartition</t>
        </is>
      </c>
      <c r="O28" t="inlineStr">
        <is>
          <t>Approximative</t>
        </is>
      </c>
      <c r="P28" t="inlineStr">
        <is>
          <t>Données collectées</t>
        </is>
      </c>
    </row>
    <row r="29">
      <c r="A29" t="inlineStr">
        <is>
          <t>Mélasses</t>
        </is>
      </c>
      <c r="B29" t="inlineStr">
        <is>
          <t>Distillerie de betterave</t>
        </is>
      </c>
      <c r="E29" t="inlineStr">
        <is>
          <t>kt</t>
        </is>
      </c>
      <c r="F29" t="inlineStr">
        <is>
          <t>Sucre</t>
        </is>
      </c>
      <c r="G29" t="inlineStr">
        <is>
          <t>2015-16</t>
        </is>
      </c>
      <c r="H29" t="inlineStr">
        <is>
          <t>France entière</t>
        </is>
      </c>
      <c r="I29" t="inlineStr">
        <is>
          <t>Mélasses → Distillerie de betterave 2015-16 (répartition des débouchés)</t>
        </is>
      </c>
      <c r="K29" t="inlineStr">
        <is>
          <t>ONRB - FranceAgriMer</t>
        </is>
      </c>
      <c r="L29" t="inlineStr">
        <is>
          <t>Commerce &amp; débouchés coproduits</t>
        </is>
      </c>
      <c r="M29" t="inlineStr">
        <is>
          <t>Répartition</t>
        </is>
      </c>
      <c r="O29" t="inlineStr">
        <is>
          <t>Approximative</t>
        </is>
      </c>
      <c r="P29" t="inlineStr">
        <is>
          <t>Données collectées</t>
        </is>
      </c>
    </row>
    <row r="30">
      <c r="A30" t="inlineStr">
        <is>
          <t>Écumes de sucrerie</t>
        </is>
      </c>
      <c r="B30" t="inlineStr">
        <is>
          <t>Épandage</t>
        </is>
      </c>
      <c r="E30" t="inlineStr">
        <is>
          <t>kt</t>
        </is>
      </c>
      <c r="F30" t="inlineStr">
        <is>
          <t>Sucre</t>
        </is>
      </c>
      <c r="G30" t="inlineStr">
        <is>
          <t>2015-16</t>
        </is>
      </c>
      <c r="H30" t="inlineStr">
        <is>
          <t>France entière</t>
        </is>
      </c>
      <c r="I30" t="inlineStr">
        <is>
          <t>Écumes de sucrerie → Épandage 2015-16 (répartition des débouchés)</t>
        </is>
      </c>
      <c r="K30" t="inlineStr">
        <is>
          <t>ONRB - FranceAgriMer</t>
        </is>
      </c>
      <c r="L30" t="inlineStr">
        <is>
          <t>Commerce &amp; débouchés coproduits</t>
        </is>
      </c>
      <c r="M30" t="inlineStr">
        <is>
          <t>Répartition</t>
        </is>
      </c>
      <c r="O30" t="inlineStr">
        <is>
          <t>Approximative</t>
        </is>
      </c>
      <c r="P30" t="inlineStr">
        <is>
          <t>Données collectées</t>
        </is>
      </c>
    </row>
    <row r="31">
      <c r="A31" t="inlineStr">
        <is>
          <t>Vinasses</t>
        </is>
      </c>
      <c r="B31" t="inlineStr">
        <is>
          <t>Épandage</t>
        </is>
      </c>
      <c r="E31" t="inlineStr">
        <is>
          <t>kt</t>
        </is>
      </c>
      <c r="F31" t="inlineStr">
        <is>
          <t>Sucre</t>
        </is>
      </c>
      <c r="G31" t="inlineStr">
        <is>
          <t>2015-16</t>
        </is>
      </c>
      <c r="H31" t="inlineStr">
        <is>
          <t>France entière</t>
        </is>
      </c>
      <c r="I31" t="inlineStr">
        <is>
          <t>Vinasses → Épandage 2015-16 (répartition des débouchés)</t>
        </is>
      </c>
      <c r="K31" t="inlineStr">
        <is>
          <t>ONRB - FranceAgriMer</t>
        </is>
      </c>
      <c r="L31" t="inlineStr">
        <is>
          <t>Commerce &amp; débouchés coproduits</t>
        </is>
      </c>
      <c r="M31" t="inlineStr">
        <is>
          <t>Répartition</t>
        </is>
      </c>
      <c r="O31" t="inlineStr">
        <is>
          <t>Approximative</t>
        </is>
      </c>
      <c r="P31" t="inlineStr">
        <is>
          <t>Données collectées</t>
        </is>
      </c>
    </row>
    <row r="32">
      <c r="A32" t="inlineStr">
        <is>
          <t>Bagasses</t>
        </is>
      </c>
      <c r="B32" t="inlineStr">
        <is>
          <t>Combustion</t>
        </is>
      </c>
      <c r="E32" t="inlineStr">
        <is>
          <t>kt</t>
        </is>
      </c>
      <c r="F32" t="inlineStr">
        <is>
          <t>Sucre</t>
        </is>
      </c>
      <c r="G32" t="inlineStr">
        <is>
          <t>2015-16</t>
        </is>
      </c>
      <c r="H32" t="inlineStr">
        <is>
          <t>France entière</t>
        </is>
      </c>
      <c r="I32" t="inlineStr">
        <is>
          <t>Bagasses → Combustion 2015-16 (répartition des débouchés)</t>
        </is>
      </c>
      <c r="K32" t="inlineStr">
        <is>
          <t>AFCAS</t>
        </is>
      </c>
      <c r="L32" t="inlineStr">
        <is>
          <t>Commerce &amp; débouchés coproduits</t>
        </is>
      </c>
      <c r="M32" t="inlineStr">
        <is>
          <t>Répartition</t>
        </is>
      </c>
      <c r="O32" t="inlineStr">
        <is>
          <t>Indicative</t>
        </is>
      </c>
      <c r="P32" t="inlineStr">
        <is>
          <t>Données collectées</t>
        </is>
      </c>
    </row>
    <row r="33">
      <c r="A33" t="inlineStr">
        <is>
          <t>Mélasses de canne</t>
        </is>
      </c>
      <c r="B33" t="inlineStr">
        <is>
          <t>Distillerie de mélasse de canne</t>
        </is>
      </c>
      <c r="E33" t="inlineStr">
        <is>
          <t>kt</t>
        </is>
      </c>
      <c r="F33" t="inlineStr">
        <is>
          <t>Sucre</t>
        </is>
      </c>
      <c r="G33" t="inlineStr">
        <is>
          <t>2015-16</t>
        </is>
      </c>
      <c r="H33" t="inlineStr">
        <is>
          <t>France entière</t>
        </is>
      </c>
      <c r="I33" t="inlineStr">
        <is>
          <t>Mélasses de canne → Distillerie de mélasse de canne 2015-16 (répartition des débouchés)</t>
        </is>
      </c>
      <c r="K33" t="inlineStr">
        <is>
          <t>AFCAS</t>
        </is>
      </c>
      <c r="L33" t="inlineStr">
        <is>
          <t>Commerce &amp; débouchés coproduits</t>
        </is>
      </c>
      <c r="M33" t="inlineStr">
        <is>
          <t>Répartition</t>
        </is>
      </c>
      <c r="O33" t="inlineStr">
        <is>
          <t>Approximative</t>
        </is>
      </c>
      <c r="P33" t="inlineStr">
        <is>
          <t>Données collectées</t>
        </is>
      </c>
    </row>
    <row r="34">
      <c r="A34" t="inlineStr">
        <is>
          <t>Écumes de canne</t>
        </is>
      </c>
      <c r="B34" t="inlineStr">
        <is>
          <t>Épandage</t>
        </is>
      </c>
      <c r="E34" t="inlineStr">
        <is>
          <t>kt</t>
        </is>
      </c>
      <c r="F34" t="inlineStr">
        <is>
          <t>Sucre</t>
        </is>
      </c>
      <c r="G34" t="inlineStr">
        <is>
          <t>2015-16</t>
        </is>
      </c>
      <c r="H34" t="inlineStr">
        <is>
          <t>France entière</t>
        </is>
      </c>
      <c r="I34" t="inlineStr">
        <is>
          <t>Écumes de canne → Épandage 2015-16 (répartition des débouchés)</t>
        </is>
      </c>
      <c r="K34" t="inlineStr">
        <is>
          <t>AFCAS</t>
        </is>
      </c>
      <c r="L34" t="inlineStr">
        <is>
          <t>Commerce &amp; débouchés coproduits</t>
        </is>
      </c>
      <c r="M34" t="inlineStr">
        <is>
          <t>Répartition</t>
        </is>
      </c>
      <c r="O34" t="inlineStr">
        <is>
          <t>Indicative</t>
        </is>
      </c>
      <c r="P34" t="inlineStr">
        <is>
          <t>Données collectées</t>
        </is>
      </c>
    </row>
    <row r="35">
      <c r="A35" t="inlineStr">
        <is>
          <t>Vinasses de canne</t>
        </is>
      </c>
      <c r="B35" t="inlineStr">
        <is>
          <t>Méthanisation</t>
        </is>
      </c>
      <c r="E35" t="inlineStr">
        <is>
          <t>kt</t>
        </is>
      </c>
      <c r="F35" t="inlineStr">
        <is>
          <t>Sucre</t>
        </is>
      </c>
      <c r="G35" t="inlineStr">
        <is>
          <t>2015-16</t>
        </is>
      </c>
      <c r="H35" t="inlineStr">
        <is>
          <t>France entière</t>
        </is>
      </c>
      <c r="I35" t="inlineStr">
        <is>
          <t>Vinasses de canne → Méthanisation 2015-16 (répartition des débouchés)</t>
        </is>
      </c>
      <c r="K35" t="inlineStr">
        <is>
          <t>CIRAD Réunion</t>
        </is>
      </c>
      <c r="L35" t="inlineStr">
        <is>
          <t>Commerce &amp; débouchés coproduits</t>
        </is>
      </c>
      <c r="M35" t="inlineStr">
        <is>
          <t>Répartition</t>
        </is>
      </c>
      <c r="O35" t="inlineStr">
        <is>
          <t>Indicative</t>
        </is>
      </c>
      <c r="P35" t="inlineStr">
        <is>
          <t>Données collectées</t>
        </is>
      </c>
    </row>
    <row r="36">
      <c r="A36" t="inlineStr">
        <is>
          <t>Vinasses de canne</t>
        </is>
      </c>
      <c r="B36" t="inlineStr">
        <is>
          <t>Épandage</t>
        </is>
      </c>
      <c r="E36" t="inlineStr">
        <is>
          <t>kt</t>
        </is>
      </c>
      <c r="F36" t="inlineStr">
        <is>
          <t>Sucre</t>
        </is>
      </c>
      <c r="G36" t="inlineStr">
        <is>
          <t>2015-16</t>
        </is>
      </c>
      <c r="H36" t="inlineStr">
        <is>
          <t>France entière</t>
        </is>
      </c>
      <c r="I36" t="inlineStr">
        <is>
          <t>Vinasses de canne → Épandage 2015-16 (répartition des débouchés)</t>
        </is>
      </c>
      <c r="K36" t="inlineStr">
        <is>
          <t>CIRAD Réunion</t>
        </is>
      </c>
      <c r="L36" t="inlineStr">
        <is>
          <t>Commerce &amp; débouchés coproduits</t>
        </is>
      </c>
      <c r="M36" t="inlineStr">
        <is>
          <t>Répartition</t>
        </is>
      </c>
      <c r="O36" t="inlineStr">
        <is>
          <t>Indicative</t>
        </is>
      </c>
      <c r="P36" t="inlineStr">
        <is>
          <t>Données collectées</t>
        </is>
      </c>
    </row>
    <row r="37">
      <c r="A37" t="inlineStr">
        <is>
          <t>Rhum (alcool pur)</t>
        </is>
      </c>
      <c r="B37" t="inlineStr">
        <is>
          <t>À domicile</t>
        </is>
      </c>
      <c r="E37" t="inlineStr">
        <is>
          <t>kt</t>
        </is>
      </c>
      <c r="F37" t="inlineStr">
        <is>
          <t>Sucre</t>
        </is>
      </c>
      <c r="G37" t="inlineStr">
        <is>
          <t>2015-16</t>
        </is>
      </c>
      <c r="H37" t="inlineStr">
        <is>
          <t>France entière</t>
        </is>
      </c>
      <c r="I37" t="inlineStr">
        <is>
          <t>Rhum (alcool pur) → À domicile 2015-16 (répartition des débouchés)</t>
        </is>
      </c>
      <c r="K37" t="inlineStr">
        <is>
          <t>Cultures Sucre - FFS</t>
        </is>
      </c>
      <c r="L37" t="inlineStr">
        <is>
          <t>Commerce &amp; débouchés coproduits</t>
        </is>
      </c>
      <c r="M37" t="inlineStr">
        <is>
          <t>Répartition</t>
        </is>
      </c>
      <c r="O37" t="inlineStr">
        <is>
          <t>Indicative</t>
        </is>
      </c>
      <c r="P37" t="inlineStr">
        <is>
          <t>Données collectées</t>
        </is>
      </c>
    </row>
    <row r="38">
      <c r="A38" t="inlineStr">
        <is>
          <t>Rhum (alcool pur)</t>
        </is>
      </c>
      <c r="B38" t="inlineStr">
        <is>
          <t>Hors domicile</t>
        </is>
      </c>
      <c r="E38" t="inlineStr">
        <is>
          <t>kt</t>
        </is>
      </c>
      <c r="F38" t="inlineStr">
        <is>
          <t>Sucre</t>
        </is>
      </c>
      <c r="G38" t="inlineStr">
        <is>
          <t>2015-16</t>
        </is>
      </c>
      <c r="H38" t="inlineStr">
        <is>
          <t>France entière</t>
        </is>
      </c>
      <c r="I38" t="inlineStr">
        <is>
          <t>Rhum (alcool pur) → Hors domicile 2015-16 (répartition des débouchés)</t>
        </is>
      </c>
      <c r="K38" t="inlineStr">
        <is>
          <t>Cultures Sucre - FFS</t>
        </is>
      </c>
      <c r="L38" t="inlineStr">
        <is>
          <t>Commerce &amp; débouchés coproduits</t>
        </is>
      </c>
      <c r="M38" t="inlineStr">
        <is>
          <t>Répartition</t>
        </is>
      </c>
      <c r="O38" t="inlineStr">
        <is>
          <t>Indicative</t>
        </is>
      </c>
      <c r="P38" t="inlineStr">
        <is>
          <t>Données collectées</t>
        </is>
      </c>
    </row>
    <row r="39">
      <c r="A39" t="inlineStr">
        <is>
          <t>Importations</t>
        </is>
      </c>
      <c r="B39" t="inlineStr">
        <is>
          <t>Mélasses</t>
        </is>
      </c>
      <c r="C39" t="n">
        <v>111.4</v>
      </c>
      <c r="E39" t="inlineStr">
        <is>
          <t>kt</t>
        </is>
      </c>
      <c r="F39" t="inlineStr">
        <is>
          <t>Sucre</t>
        </is>
      </c>
      <c r="G39" t="inlineStr">
        <is>
          <t>2019-20</t>
        </is>
      </c>
      <c r="H39" t="inlineStr">
        <is>
          <t>France entière</t>
        </is>
      </c>
      <c r="I39" t="inlineStr">
        <is>
          <t>Import mélasses 2019-20</t>
        </is>
      </c>
      <c r="K39" t="inlineStr">
        <is>
          <t>Eurostat - Comext</t>
        </is>
      </c>
      <c r="L39" t="inlineStr">
        <is>
          <t>Commerce &amp; débouchés coproduits</t>
        </is>
      </c>
      <c r="M39" t="inlineStr">
        <is>
          <t>Volume</t>
        </is>
      </c>
      <c r="O39" t="inlineStr">
        <is>
          <t>Robuste</t>
        </is>
      </c>
      <c r="P39" t="inlineStr">
        <is>
          <t>Données collectées</t>
        </is>
      </c>
    </row>
    <row r="40">
      <c r="A40" t="inlineStr">
        <is>
          <t>Mélasses</t>
        </is>
      </c>
      <c r="B40" t="inlineStr">
        <is>
          <t>Exportations</t>
        </is>
      </c>
      <c r="C40" t="n">
        <v>96.7</v>
      </c>
      <c r="E40" t="inlineStr">
        <is>
          <t>kt</t>
        </is>
      </c>
      <c r="F40" t="inlineStr">
        <is>
          <t>Sucre</t>
        </is>
      </c>
      <c r="G40" t="inlineStr">
        <is>
          <t>2019-20</t>
        </is>
      </c>
      <c r="H40" t="inlineStr">
        <is>
          <t>France entière</t>
        </is>
      </c>
      <c r="I40" t="inlineStr">
        <is>
          <t>Export mélasses 2019-20</t>
        </is>
      </c>
      <c r="K40" t="inlineStr">
        <is>
          <t>Eurostat - Comext</t>
        </is>
      </c>
      <c r="L40" t="inlineStr">
        <is>
          <t>Commerce &amp; débouchés coproduits</t>
        </is>
      </c>
      <c r="M40" t="inlineStr">
        <is>
          <t>Volume</t>
        </is>
      </c>
      <c r="O40" t="inlineStr">
        <is>
          <t>Robuste</t>
        </is>
      </c>
      <c r="P40" t="inlineStr">
        <is>
          <t>Données collectées</t>
        </is>
      </c>
    </row>
    <row r="41">
      <c r="A41" t="inlineStr">
        <is>
          <t>Importations</t>
        </is>
      </c>
      <c r="B41" t="inlineStr">
        <is>
          <t>Pulpes déshydratées</t>
        </is>
      </c>
      <c r="C41" t="n">
        <v>24.8</v>
      </c>
      <c r="E41" t="inlineStr">
        <is>
          <t>kt</t>
        </is>
      </c>
      <c r="F41" t="inlineStr">
        <is>
          <t>Sucre</t>
        </is>
      </c>
      <c r="G41" t="inlineStr">
        <is>
          <t>2019-20</t>
        </is>
      </c>
      <c r="H41" t="inlineStr">
        <is>
          <t>France entière</t>
        </is>
      </c>
      <c r="I41" t="inlineStr">
        <is>
          <t>Import pulpes déshydratées 2019-20</t>
        </is>
      </c>
      <c r="J41" t="inlineStr">
        <is>
          <t>Seules les pulpes déshydratées (séchées, stockables) s'échangent.</t>
        </is>
      </c>
      <c r="K41" t="inlineStr">
        <is>
          <t>Eurostat - Comext</t>
        </is>
      </c>
      <c r="L41" t="inlineStr">
        <is>
          <t>Commerce &amp; débouchés coproduits</t>
        </is>
      </c>
      <c r="M41" t="inlineStr">
        <is>
          <t>Volume</t>
        </is>
      </c>
      <c r="O41" t="inlineStr">
        <is>
          <t>Robuste</t>
        </is>
      </c>
      <c r="P41" t="inlineStr">
        <is>
          <t>Données collectées</t>
        </is>
      </c>
    </row>
    <row r="42">
      <c r="A42" t="inlineStr">
        <is>
          <t>Pulpes déshydratées</t>
        </is>
      </c>
      <c r="B42" t="inlineStr">
        <is>
          <t>Exportations</t>
        </is>
      </c>
      <c r="C42" t="n">
        <v>574</v>
      </c>
      <c r="E42" t="inlineStr">
        <is>
          <t>kt</t>
        </is>
      </c>
      <c r="F42" t="inlineStr">
        <is>
          <t>Sucre</t>
        </is>
      </c>
      <c r="G42" t="inlineStr">
        <is>
          <t>2019-20</t>
        </is>
      </c>
      <c r="H42" t="inlineStr">
        <is>
          <t>France entière</t>
        </is>
      </c>
      <c r="I42" t="inlineStr">
        <is>
          <t>Export pulpes déshydratées 2019-20</t>
        </is>
      </c>
      <c r="K42" t="inlineStr">
        <is>
          <t>Eurostat - Comext</t>
        </is>
      </c>
      <c r="L42" t="inlineStr">
        <is>
          <t>Commerce &amp; débouchés coproduits</t>
        </is>
      </c>
      <c r="M42" t="inlineStr">
        <is>
          <t>Volume</t>
        </is>
      </c>
      <c r="O42" t="inlineStr">
        <is>
          <t>Robuste</t>
        </is>
      </c>
      <c r="P42" t="inlineStr">
        <is>
          <t>Données collectées</t>
        </is>
      </c>
    </row>
    <row r="43">
      <c r="A43" t="inlineStr">
        <is>
          <t>Sucrerie</t>
        </is>
      </c>
      <c r="B43" t="inlineStr">
        <is>
          <t>Mélasses</t>
        </is>
      </c>
      <c r="E43" t="inlineStr">
        <is>
          <t>kt</t>
        </is>
      </c>
      <c r="F43" t="inlineStr">
        <is>
          <t>Sucre</t>
        </is>
      </c>
      <c r="G43" t="inlineStr">
        <is>
          <t>2019-20</t>
        </is>
      </c>
      <c r="H43" t="inlineStr">
        <is>
          <t>France entière</t>
        </is>
      </c>
      <c r="I43" t="inlineStr">
        <is>
          <t>Sucrerie → Mélasses 2019-20 (rendement de transformation)</t>
        </is>
      </c>
      <c r="K43" t="inlineStr">
        <is>
          <t>ONRB - FranceAgriMer</t>
        </is>
      </c>
      <c r="L43" t="inlineStr">
        <is>
          <t>Commerce &amp; débouchés coproduits</t>
        </is>
      </c>
      <c r="M43" t="inlineStr">
        <is>
          <t>Rendement</t>
        </is>
      </c>
      <c r="O43" t="inlineStr">
        <is>
          <t>Approximative</t>
        </is>
      </c>
      <c r="P43" t="inlineStr">
        <is>
          <t>Données collectées</t>
        </is>
      </c>
    </row>
    <row r="44">
      <c r="A44" t="inlineStr">
        <is>
          <t>Sucrerie</t>
        </is>
      </c>
      <c r="B44" t="inlineStr">
        <is>
          <t>Écumes de sucrerie</t>
        </is>
      </c>
      <c r="E44" t="inlineStr">
        <is>
          <t>kt</t>
        </is>
      </c>
      <c r="F44" t="inlineStr">
        <is>
          <t>Sucre</t>
        </is>
      </c>
      <c r="G44" t="inlineStr">
        <is>
          <t>2019-20</t>
        </is>
      </c>
      <c r="H44" t="inlineStr">
        <is>
          <t>France entière</t>
        </is>
      </c>
      <c r="I44" t="inlineStr">
        <is>
          <t>Sucrerie → Écumes de sucrerie 2019-20 (rendement de transformation)</t>
        </is>
      </c>
      <c r="K44" t="inlineStr">
        <is>
          <t>ONRB - FranceAgriMer</t>
        </is>
      </c>
      <c r="L44" t="inlineStr">
        <is>
          <t>Commerce &amp; débouchés coproduits</t>
        </is>
      </c>
      <c r="M44" t="inlineStr">
        <is>
          <t>Rendement</t>
        </is>
      </c>
      <c r="O44" t="inlineStr">
        <is>
          <t>Approximative</t>
        </is>
      </c>
      <c r="P44" t="inlineStr">
        <is>
          <t>Données collectées</t>
        </is>
      </c>
    </row>
    <row r="45">
      <c r="A45" t="inlineStr">
        <is>
          <t>Distillerie de betterave</t>
        </is>
      </c>
      <c r="B45" t="inlineStr">
        <is>
          <t>Vinasses</t>
        </is>
      </c>
      <c r="E45" t="inlineStr">
        <is>
          <t>kt</t>
        </is>
      </c>
      <c r="F45" t="inlineStr">
        <is>
          <t>Sucre</t>
        </is>
      </c>
      <c r="G45" t="inlineStr">
        <is>
          <t>2019-20</t>
        </is>
      </c>
      <c r="H45" t="inlineStr">
        <is>
          <t>France entière</t>
        </is>
      </c>
      <c r="I45" t="inlineStr">
        <is>
          <t>Distillerie de betterave → Vinasses 2019-20 (rendement de transformation)</t>
        </is>
      </c>
      <c r="K45" t="inlineStr">
        <is>
          <t>ONRB - FranceAgriMer</t>
        </is>
      </c>
      <c r="L45" t="inlineStr">
        <is>
          <t>Commerce &amp; débouchés coproduits</t>
        </is>
      </c>
      <c r="M45" t="inlineStr">
        <is>
          <t>Rendement</t>
        </is>
      </c>
      <c r="O45" t="inlineStr">
        <is>
          <t>Approximative</t>
        </is>
      </c>
      <c r="P45" t="inlineStr">
        <is>
          <t>Données collectées</t>
        </is>
      </c>
    </row>
    <row r="46">
      <c r="A46" t="inlineStr">
        <is>
          <t>Sucrerie de canne</t>
        </is>
      </c>
      <c r="B46" t="inlineStr">
        <is>
          <t>Bagasses</t>
        </is>
      </c>
      <c r="E46" t="inlineStr">
        <is>
          <t>kt</t>
        </is>
      </c>
      <c r="F46" t="inlineStr">
        <is>
          <t>Sucre</t>
        </is>
      </c>
      <c r="G46" t="inlineStr">
        <is>
          <t>2019-20</t>
        </is>
      </c>
      <c r="H46" t="inlineStr">
        <is>
          <t>France entière</t>
        </is>
      </c>
      <c r="I46" t="inlineStr">
        <is>
          <t>Sucrerie de canne → Bagasses 2019-20 (rendement de transformation)</t>
        </is>
      </c>
      <c r="K46" t="inlineStr">
        <is>
          <t>AFCAS</t>
        </is>
      </c>
      <c r="L46" t="inlineStr">
        <is>
          <t>Commerce &amp; débouchés coproduits</t>
        </is>
      </c>
      <c r="M46" t="inlineStr">
        <is>
          <t>Rendement</t>
        </is>
      </c>
      <c r="O46" t="inlineStr">
        <is>
          <t>Approximative</t>
        </is>
      </c>
      <c r="P46" t="inlineStr">
        <is>
          <t>Données collectées</t>
        </is>
      </c>
    </row>
    <row r="47">
      <c r="A47" t="inlineStr">
        <is>
          <t>Sucrerie de canne</t>
        </is>
      </c>
      <c r="B47" t="inlineStr">
        <is>
          <t>Mélasses de canne</t>
        </is>
      </c>
      <c r="E47" t="inlineStr">
        <is>
          <t>kt</t>
        </is>
      </c>
      <c r="F47" t="inlineStr">
        <is>
          <t>Sucre</t>
        </is>
      </c>
      <c r="G47" t="inlineStr">
        <is>
          <t>2019-20</t>
        </is>
      </c>
      <c r="H47" t="inlineStr">
        <is>
          <t>France entière</t>
        </is>
      </c>
      <c r="I47" t="inlineStr">
        <is>
          <t>Sucrerie de canne → Mélasses de canne 2019-20 (rendement de transformation)</t>
        </is>
      </c>
      <c r="K47" t="inlineStr">
        <is>
          <t>AFCAS</t>
        </is>
      </c>
      <c r="L47" t="inlineStr">
        <is>
          <t>Commerce &amp; débouchés coproduits</t>
        </is>
      </c>
      <c r="M47" t="inlineStr">
        <is>
          <t>Rendement</t>
        </is>
      </c>
      <c r="O47" t="inlineStr">
        <is>
          <t>Approximative</t>
        </is>
      </c>
      <c r="P47" t="inlineStr">
        <is>
          <t>Données collectées</t>
        </is>
      </c>
    </row>
    <row r="48">
      <c r="A48" t="inlineStr">
        <is>
          <t>Sucrerie de canne</t>
        </is>
      </c>
      <c r="B48" t="inlineStr">
        <is>
          <t>Écumes de canne</t>
        </is>
      </c>
      <c r="E48" t="inlineStr">
        <is>
          <t>kt</t>
        </is>
      </c>
      <c r="F48" t="inlineStr">
        <is>
          <t>Sucre</t>
        </is>
      </c>
      <c r="G48" t="inlineStr">
        <is>
          <t>2019-20</t>
        </is>
      </c>
      <c r="H48" t="inlineStr">
        <is>
          <t>France entière</t>
        </is>
      </c>
      <c r="I48" t="inlineStr">
        <is>
          <t>Sucrerie de canne → Écumes de canne 2019-20 (rendement de transformation)</t>
        </is>
      </c>
      <c r="K48" t="inlineStr">
        <is>
          <t>AFCAS</t>
        </is>
      </c>
      <c r="L48" t="inlineStr">
        <is>
          <t>Commerce &amp; débouchés coproduits</t>
        </is>
      </c>
      <c r="M48" t="inlineStr">
        <is>
          <t>Rendement</t>
        </is>
      </c>
      <c r="O48" t="inlineStr">
        <is>
          <t>Approximative</t>
        </is>
      </c>
      <c r="P48" t="inlineStr">
        <is>
          <t>Données collectées</t>
        </is>
      </c>
    </row>
    <row r="49">
      <c r="A49" t="inlineStr">
        <is>
          <t>Distillerie de mélasse de canne</t>
        </is>
      </c>
      <c r="B49" t="inlineStr">
        <is>
          <t>Vinasses de canne</t>
        </is>
      </c>
      <c r="E49" t="inlineStr">
        <is>
          <t>kt</t>
        </is>
      </c>
      <c r="F49" t="inlineStr">
        <is>
          <t>Sucre</t>
        </is>
      </c>
      <c r="G49" t="inlineStr">
        <is>
          <t>2019-20</t>
        </is>
      </c>
      <c r="H49" t="inlineStr">
        <is>
          <t>France entière</t>
        </is>
      </c>
      <c r="I49" t="inlineStr">
        <is>
          <t>Distillerie de mélasse de canne → Vinasses de canne 2019-20 (rendement de transformation)</t>
        </is>
      </c>
      <c r="K49" t="inlineStr">
        <is>
          <t>CIRAD Réunion</t>
        </is>
      </c>
      <c r="L49" t="inlineStr">
        <is>
          <t>Commerce &amp; débouchés coproduits</t>
        </is>
      </c>
      <c r="M49" t="inlineStr">
        <is>
          <t>Rendement</t>
        </is>
      </c>
      <c r="O49" t="inlineStr">
        <is>
          <t>Approximative</t>
        </is>
      </c>
      <c r="P49" t="inlineStr">
        <is>
          <t>Données collectées</t>
        </is>
      </c>
    </row>
    <row r="50">
      <c r="A50" t="inlineStr">
        <is>
          <t>Distillerie de canne</t>
        </is>
      </c>
      <c r="B50" t="inlineStr">
        <is>
          <t>Bagasses</t>
        </is>
      </c>
      <c r="E50" t="inlineStr">
        <is>
          <t>kt</t>
        </is>
      </c>
      <c r="F50" t="inlineStr">
        <is>
          <t>Sucre</t>
        </is>
      </c>
      <c r="G50" t="inlineStr">
        <is>
          <t>2019-20</t>
        </is>
      </c>
      <c r="H50" t="inlineStr">
        <is>
          <t>France entière</t>
        </is>
      </c>
      <c r="I50" t="inlineStr">
        <is>
          <t>Distillerie de canne → Bagasses 2019-20 (rendement de transformation)</t>
        </is>
      </c>
      <c r="K50" t="inlineStr">
        <is>
          <t>AFCAS</t>
        </is>
      </c>
      <c r="L50" t="inlineStr">
        <is>
          <t>Commerce &amp; débouchés coproduits</t>
        </is>
      </c>
      <c r="M50" t="inlineStr">
        <is>
          <t>Rendement</t>
        </is>
      </c>
      <c r="O50" t="inlineStr">
        <is>
          <t>Approximative</t>
        </is>
      </c>
      <c r="P50" t="inlineStr">
        <is>
          <t>Données collectées</t>
        </is>
      </c>
    </row>
    <row r="51">
      <c r="A51" t="inlineStr">
        <is>
          <t>Distillerie de canne</t>
        </is>
      </c>
      <c r="B51" t="inlineStr">
        <is>
          <t>Vinasses de canne</t>
        </is>
      </c>
      <c r="E51" t="inlineStr">
        <is>
          <t>kt</t>
        </is>
      </c>
      <c r="F51" t="inlineStr">
        <is>
          <t>Sucre</t>
        </is>
      </c>
      <c r="G51" t="inlineStr">
        <is>
          <t>2019-20</t>
        </is>
      </c>
      <c r="H51" t="inlineStr">
        <is>
          <t>France entière</t>
        </is>
      </c>
      <c r="I51" t="inlineStr">
        <is>
          <t>Distillerie de canne → Vinasses de canne 2019-20 (rendement de transformation)</t>
        </is>
      </c>
      <c r="K51" t="inlineStr">
        <is>
          <t>CIRAD Réunion</t>
        </is>
      </c>
      <c r="L51" t="inlineStr">
        <is>
          <t>Commerce &amp; débouchés coproduits</t>
        </is>
      </c>
      <c r="M51" t="inlineStr">
        <is>
          <t>Rendement</t>
        </is>
      </c>
      <c r="O51" t="inlineStr">
        <is>
          <t>Approximative</t>
        </is>
      </c>
      <c r="P51" t="inlineStr">
        <is>
          <t>Données collectées</t>
        </is>
      </c>
    </row>
    <row r="52">
      <c r="A52" t="inlineStr">
        <is>
          <t>Distillerie de betterave</t>
        </is>
      </c>
      <c r="B52" t="inlineStr">
        <is>
          <t>Pulpes humides</t>
        </is>
      </c>
      <c r="E52" t="inlineStr">
        <is>
          <t>kt</t>
        </is>
      </c>
      <c r="F52" t="inlineStr">
        <is>
          <t>Sucre</t>
        </is>
      </c>
      <c r="G52" t="inlineStr">
        <is>
          <t>2019-20</t>
        </is>
      </c>
      <c r="H52" t="inlineStr">
        <is>
          <t>France entière</t>
        </is>
      </c>
      <c r="I52" t="inlineStr">
        <is>
          <t>Distillerie de betterave → Pulpes humides 2019-20 (rendement de transformation)</t>
        </is>
      </c>
      <c r="K52" t="inlineStr">
        <is>
          <t>ONRB - FranceAgriMer</t>
        </is>
      </c>
      <c r="L52" t="inlineStr">
        <is>
          <t>Commerce &amp; débouchés coproduits</t>
        </is>
      </c>
      <c r="M52" t="inlineStr">
        <is>
          <t>Rendement</t>
        </is>
      </c>
      <c r="O52" t="inlineStr">
        <is>
          <t>Approximative</t>
        </is>
      </c>
      <c r="P52" t="inlineStr">
        <is>
          <t>Données collectées</t>
        </is>
      </c>
    </row>
    <row r="53">
      <c r="A53" t="inlineStr">
        <is>
          <t>Distillerie de betterave</t>
        </is>
      </c>
      <c r="B53" t="inlineStr">
        <is>
          <t>Pulpes surpressées</t>
        </is>
      </c>
      <c r="E53" t="inlineStr">
        <is>
          <t>kt</t>
        </is>
      </c>
      <c r="F53" t="inlineStr">
        <is>
          <t>Sucre</t>
        </is>
      </c>
      <c r="G53" t="inlineStr">
        <is>
          <t>2019-20</t>
        </is>
      </c>
      <c r="H53" t="inlineStr">
        <is>
          <t>France entière</t>
        </is>
      </c>
      <c r="I53" t="inlineStr">
        <is>
          <t>Distillerie de betterave → Pulpes surpressées 2019-20 (rendement de transformation)</t>
        </is>
      </c>
      <c r="K53" t="inlineStr">
        <is>
          <t>ONRB - FranceAgriMer</t>
        </is>
      </c>
      <c r="L53" t="inlineStr">
        <is>
          <t>Commerce &amp; débouchés coproduits</t>
        </is>
      </c>
      <c r="M53" t="inlineStr">
        <is>
          <t>Rendement</t>
        </is>
      </c>
      <c r="O53" t="inlineStr">
        <is>
          <t>Approximative</t>
        </is>
      </c>
      <c r="P53" t="inlineStr">
        <is>
          <t>Données collectées</t>
        </is>
      </c>
    </row>
    <row r="54">
      <c r="A54" t="inlineStr">
        <is>
          <t>Distillerie de betterave</t>
        </is>
      </c>
      <c r="B54" t="inlineStr">
        <is>
          <t>Pulpes déshydratées</t>
        </is>
      </c>
      <c r="E54" t="inlineStr">
        <is>
          <t>kt</t>
        </is>
      </c>
      <c r="F54" t="inlineStr">
        <is>
          <t>Sucre</t>
        </is>
      </c>
      <c r="G54" t="inlineStr">
        <is>
          <t>2019-20</t>
        </is>
      </c>
      <c r="H54" t="inlineStr">
        <is>
          <t>France entière</t>
        </is>
      </c>
      <c r="I54" t="inlineStr">
        <is>
          <t>Distillerie de betterave → Pulpes déshydratées 2019-20 (rendement de transformation)</t>
        </is>
      </c>
      <c r="K54" t="inlineStr">
        <is>
          <t>ONRB - FranceAgriMer</t>
        </is>
      </c>
      <c r="L54" t="inlineStr">
        <is>
          <t>Commerce &amp; débouchés coproduits</t>
        </is>
      </c>
      <c r="M54" t="inlineStr">
        <is>
          <t>Rendement</t>
        </is>
      </c>
      <c r="O54" t="inlineStr">
        <is>
          <t>Approximative</t>
        </is>
      </c>
      <c r="P54" t="inlineStr">
        <is>
          <t>Données collectées</t>
        </is>
      </c>
    </row>
    <row r="55">
      <c r="A55" t="inlineStr">
        <is>
          <t>Sucrerie</t>
        </is>
      </c>
      <c r="B55" t="inlineStr">
        <is>
          <t>Pulpes humides</t>
        </is>
      </c>
      <c r="E55" t="inlineStr">
        <is>
          <t>kt</t>
        </is>
      </c>
      <c r="F55" t="inlineStr">
        <is>
          <t>Sucre</t>
        </is>
      </c>
      <c r="G55" t="inlineStr">
        <is>
          <t>2019-20</t>
        </is>
      </c>
      <c r="H55" t="inlineStr">
        <is>
          <t>France entière</t>
        </is>
      </c>
      <c r="I55" t="inlineStr">
        <is>
          <t>Sucrerie → Pulpes humides 2019-20 (rendement de transformation)</t>
        </is>
      </c>
      <c r="K55" t="inlineStr">
        <is>
          <t>ONRB - FranceAgriMer</t>
        </is>
      </c>
      <c r="L55" t="inlineStr">
        <is>
          <t>Commerce &amp; débouchés coproduits</t>
        </is>
      </c>
      <c r="M55" t="inlineStr">
        <is>
          <t>Rendement</t>
        </is>
      </c>
      <c r="O55" t="inlineStr">
        <is>
          <t>Approximative</t>
        </is>
      </c>
      <c r="P55" t="inlineStr">
        <is>
          <t>Données collectées</t>
        </is>
      </c>
    </row>
    <row r="56">
      <c r="A56" t="inlineStr">
        <is>
          <t>Sucrerie</t>
        </is>
      </c>
      <c r="B56" t="inlineStr">
        <is>
          <t>Pulpes surpressées</t>
        </is>
      </c>
      <c r="E56" t="inlineStr">
        <is>
          <t>kt</t>
        </is>
      </c>
      <c r="F56" t="inlineStr">
        <is>
          <t>Sucre</t>
        </is>
      </c>
      <c r="G56" t="inlineStr">
        <is>
          <t>2019-20</t>
        </is>
      </c>
      <c r="H56" t="inlineStr">
        <is>
          <t>France entière</t>
        </is>
      </c>
      <c r="I56" t="inlineStr">
        <is>
          <t>Sucrerie → Pulpes surpressées 2019-20 (rendement de transformation)</t>
        </is>
      </c>
      <c r="K56" t="inlineStr">
        <is>
          <t>ONRB - FranceAgriMer</t>
        </is>
      </c>
      <c r="L56" t="inlineStr">
        <is>
          <t>Commerce &amp; débouchés coproduits</t>
        </is>
      </c>
      <c r="M56" t="inlineStr">
        <is>
          <t>Rendement</t>
        </is>
      </c>
      <c r="O56" t="inlineStr">
        <is>
          <t>Approximative</t>
        </is>
      </c>
      <c r="P56" t="inlineStr">
        <is>
          <t>Données collectées</t>
        </is>
      </c>
    </row>
    <row r="57">
      <c r="A57" t="inlineStr">
        <is>
          <t>Sucrerie</t>
        </is>
      </c>
      <c r="B57" t="inlineStr">
        <is>
          <t>Pulpes déshydratées</t>
        </is>
      </c>
      <c r="E57" t="inlineStr">
        <is>
          <t>kt</t>
        </is>
      </c>
      <c r="F57" t="inlineStr">
        <is>
          <t>Sucre</t>
        </is>
      </c>
      <c r="G57" t="inlineStr">
        <is>
          <t>2019-20</t>
        </is>
      </c>
      <c r="H57" t="inlineStr">
        <is>
          <t>France entière</t>
        </is>
      </c>
      <c r="I57" t="inlineStr">
        <is>
          <t>Sucrerie → Pulpes déshydratées 2019-20 (rendement de transformation)</t>
        </is>
      </c>
      <c r="K57" t="inlineStr">
        <is>
          <t>ONRB - FranceAgriMer</t>
        </is>
      </c>
      <c r="L57" t="inlineStr">
        <is>
          <t>Commerce &amp; débouchés coproduits</t>
        </is>
      </c>
      <c r="M57" t="inlineStr">
        <is>
          <t>Rendement</t>
        </is>
      </c>
      <c r="O57" t="inlineStr">
        <is>
          <t>Approximative</t>
        </is>
      </c>
      <c r="P57" t="inlineStr">
        <is>
          <t>Données collectées</t>
        </is>
      </c>
    </row>
    <row r="58">
      <c r="A58" t="inlineStr">
        <is>
          <t>Pulpes humides</t>
        </is>
      </c>
      <c r="B58" t="inlineStr">
        <is>
          <t>FAF</t>
        </is>
      </c>
      <c r="E58" t="inlineStr">
        <is>
          <t>kt</t>
        </is>
      </c>
      <c r="F58" t="inlineStr">
        <is>
          <t>Sucre</t>
        </is>
      </c>
      <c r="G58" t="inlineStr">
        <is>
          <t>2019-20</t>
        </is>
      </c>
      <c r="H58" t="inlineStr">
        <is>
          <t>France entière</t>
        </is>
      </c>
      <c r="I58" t="inlineStr">
        <is>
          <t>Pulpes humides → FAF 2019-20 (répartition des débouchés)</t>
        </is>
      </c>
      <c r="K58" t="inlineStr">
        <is>
          <t>ONRB - FranceAgriMer</t>
        </is>
      </c>
      <c r="L58" t="inlineStr">
        <is>
          <t>Commerce &amp; débouchés coproduits</t>
        </is>
      </c>
      <c r="M58" t="inlineStr">
        <is>
          <t>Répartition</t>
        </is>
      </c>
      <c r="O58" t="inlineStr">
        <is>
          <t>Approximative</t>
        </is>
      </c>
      <c r="P58" t="inlineStr">
        <is>
          <t>Données collectées</t>
        </is>
      </c>
    </row>
    <row r="59">
      <c r="A59" t="inlineStr">
        <is>
          <t>Pulpes surpressées</t>
        </is>
      </c>
      <c r="B59" t="inlineStr">
        <is>
          <t>FAB</t>
        </is>
      </c>
      <c r="E59" t="inlineStr">
        <is>
          <t>kt</t>
        </is>
      </c>
      <c r="F59" t="inlineStr">
        <is>
          <t>Sucre</t>
        </is>
      </c>
      <c r="G59" t="inlineStr">
        <is>
          <t>2019-20</t>
        </is>
      </c>
      <c r="H59" t="inlineStr">
        <is>
          <t>France entière</t>
        </is>
      </c>
      <c r="I59" t="inlineStr">
        <is>
          <t>Pulpes surpressées → FAB 2019-20 (répartition des débouchés)</t>
        </is>
      </c>
      <c r="K59" t="inlineStr">
        <is>
          <t>ONRB - FranceAgriMer</t>
        </is>
      </c>
      <c r="L59" t="inlineStr">
        <is>
          <t>Commerce &amp; débouchés coproduits</t>
        </is>
      </c>
      <c r="M59" t="inlineStr">
        <is>
          <t>Répartition</t>
        </is>
      </c>
      <c r="O59" t="inlineStr">
        <is>
          <t>Approximative</t>
        </is>
      </c>
      <c r="P59" t="inlineStr">
        <is>
          <t>Données collectées</t>
        </is>
      </c>
    </row>
    <row r="60">
      <c r="A60" t="inlineStr">
        <is>
          <t>Pulpes surpressées</t>
        </is>
      </c>
      <c r="B60" t="inlineStr">
        <is>
          <t>FAF</t>
        </is>
      </c>
      <c r="E60" t="inlineStr">
        <is>
          <t>kt</t>
        </is>
      </c>
      <c r="F60" t="inlineStr">
        <is>
          <t>Sucre</t>
        </is>
      </c>
      <c r="G60" t="inlineStr">
        <is>
          <t>2019-20</t>
        </is>
      </c>
      <c r="H60" t="inlineStr">
        <is>
          <t>France entière</t>
        </is>
      </c>
      <c r="I60" t="inlineStr">
        <is>
          <t>Pulpes surpressées → FAF 2019-20 (répartition des débouchés)</t>
        </is>
      </c>
      <c r="K60" t="inlineStr">
        <is>
          <t>ONRB - FranceAgriMer</t>
        </is>
      </c>
      <c r="L60" t="inlineStr">
        <is>
          <t>Commerce &amp; débouchés coproduits</t>
        </is>
      </c>
      <c r="M60" t="inlineStr">
        <is>
          <t>Répartition</t>
        </is>
      </c>
      <c r="O60" t="inlineStr">
        <is>
          <t>Approximative</t>
        </is>
      </c>
      <c r="P60" t="inlineStr">
        <is>
          <t>Données collectées</t>
        </is>
      </c>
    </row>
    <row r="61">
      <c r="A61" t="inlineStr">
        <is>
          <t>Pulpes surpressées</t>
        </is>
      </c>
      <c r="B61" t="inlineStr">
        <is>
          <t>Méthanisation</t>
        </is>
      </c>
      <c r="E61" t="inlineStr">
        <is>
          <t>kt</t>
        </is>
      </c>
      <c r="F61" t="inlineStr">
        <is>
          <t>Sucre</t>
        </is>
      </c>
      <c r="G61" t="inlineStr">
        <is>
          <t>2019-20</t>
        </is>
      </c>
      <c r="H61" t="inlineStr">
        <is>
          <t>France entière</t>
        </is>
      </c>
      <c r="I61" t="inlineStr">
        <is>
          <t>Pulpes surpressées → Méthanisation 2019-20 (répartition des débouchés)</t>
        </is>
      </c>
      <c r="K61" t="inlineStr">
        <is>
          <t>ONRB - FranceAgriMer</t>
        </is>
      </c>
      <c r="L61" t="inlineStr">
        <is>
          <t>Commerce &amp; débouchés coproduits</t>
        </is>
      </c>
      <c r="M61" t="inlineStr">
        <is>
          <t>Répartition</t>
        </is>
      </c>
      <c r="O61" t="inlineStr">
        <is>
          <t>Approximative</t>
        </is>
      </c>
      <c r="P61" t="inlineStr">
        <is>
          <t>Données collectées</t>
        </is>
      </c>
    </row>
    <row r="62">
      <c r="A62" t="inlineStr">
        <is>
          <t>Pulpes déshydratées</t>
        </is>
      </c>
      <c r="B62" t="inlineStr">
        <is>
          <t>FAB</t>
        </is>
      </c>
      <c r="E62" t="inlineStr">
        <is>
          <t>kt</t>
        </is>
      </c>
      <c r="F62" t="inlineStr">
        <is>
          <t>Sucre</t>
        </is>
      </c>
      <c r="G62" t="inlineStr">
        <is>
          <t>2019-20</t>
        </is>
      </c>
      <c r="H62" t="inlineStr">
        <is>
          <t>France entière</t>
        </is>
      </c>
      <c r="I62" t="inlineStr">
        <is>
          <t>Pulpes déshydratées → FAB 2019-20 (répartition des débouchés)</t>
        </is>
      </c>
      <c r="K62" t="inlineStr">
        <is>
          <t>ONRB - FranceAgriMer</t>
        </is>
      </c>
      <c r="L62" t="inlineStr">
        <is>
          <t>Commerce &amp; débouchés coproduits</t>
        </is>
      </c>
      <c r="M62" t="inlineStr">
        <is>
          <t>Répartition</t>
        </is>
      </c>
      <c r="O62" t="inlineStr">
        <is>
          <t>Approximative</t>
        </is>
      </c>
      <c r="P62" t="inlineStr">
        <is>
          <t>Données collectées</t>
        </is>
      </c>
    </row>
    <row r="63">
      <c r="A63" t="inlineStr">
        <is>
          <t>Pulpes déshydratées</t>
        </is>
      </c>
      <c r="B63" t="inlineStr">
        <is>
          <t>FAF</t>
        </is>
      </c>
      <c r="E63" t="inlineStr">
        <is>
          <t>kt</t>
        </is>
      </c>
      <c r="F63" t="inlineStr">
        <is>
          <t>Sucre</t>
        </is>
      </c>
      <c r="G63" t="inlineStr">
        <is>
          <t>2019-20</t>
        </is>
      </c>
      <c r="H63" t="inlineStr">
        <is>
          <t>France entière</t>
        </is>
      </c>
      <c r="I63" t="inlineStr">
        <is>
          <t>Pulpes déshydratées → FAF 2019-20 (répartition des débouchés)</t>
        </is>
      </c>
      <c r="K63" t="inlineStr">
        <is>
          <t>ONRB - FranceAgriMer</t>
        </is>
      </c>
      <c r="L63" t="inlineStr">
        <is>
          <t>Commerce &amp; débouchés coproduits</t>
        </is>
      </c>
      <c r="M63" t="inlineStr">
        <is>
          <t>Répartition</t>
        </is>
      </c>
      <c r="O63" t="inlineStr">
        <is>
          <t>Approximative</t>
        </is>
      </c>
      <c r="P63" t="inlineStr">
        <is>
          <t>Données collectées</t>
        </is>
      </c>
    </row>
    <row r="64">
      <c r="A64" t="inlineStr">
        <is>
          <t>Mélasses</t>
        </is>
      </c>
      <c r="B64" t="inlineStr">
        <is>
          <t>FAB</t>
        </is>
      </c>
      <c r="E64" t="inlineStr">
        <is>
          <t>kt</t>
        </is>
      </c>
      <c r="F64" t="inlineStr">
        <is>
          <t>Sucre</t>
        </is>
      </c>
      <c r="G64" t="inlineStr">
        <is>
          <t>2019-20</t>
        </is>
      </c>
      <c r="H64" t="inlineStr">
        <is>
          <t>France entière</t>
        </is>
      </c>
      <c r="I64" t="inlineStr">
        <is>
          <t>Mélasses → FAB 2019-20 (répartition des débouchés)</t>
        </is>
      </c>
      <c r="K64" t="inlineStr">
        <is>
          <t>ONRB - FranceAgriMer</t>
        </is>
      </c>
      <c r="L64" t="inlineStr">
        <is>
          <t>Commerce &amp; débouchés coproduits</t>
        </is>
      </c>
      <c r="M64" t="inlineStr">
        <is>
          <t>Répartition</t>
        </is>
      </c>
      <c r="O64" t="inlineStr">
        <is>
          <t>Approximative</t>
        </is>
      </c>
      <c r="P64" t="inlineStr">
        <is>
          <t>Données collectées</t>
        </is>
      </c>
    </row>
    <row r="65">
      <c r="A65" t="inlineStr">
        <is>
          <t>Mélasses</t>
        </is>
      </c>
      <c r="B65" t="inlineStr">
        <is>
          <t>Autres industries</t>
        </is>
      </c>
      <c r="E65" t="inlineStr">
        <is>
          <t>kt</t>
        </is>
      </c>
      <c r="F65" t="inlineStr">
        <is>
          <t>Sucre</t>
        </is>
      </c>
      <c r="G65" t="inlineStr">
        <is>
          <t>2019-20</t>
        </is>
      </c>
      <c r="H65" t="inlineStr">
        <is>
          <t>France entière</t>
        </is>
      </c>
      <c r="I65" t="inlineStr">
        <is>
          <t>Mélasses → Autres industries 2019-20 (répartition des débouchés)</t>
        </is>
      </c>
      <c r="K65" t="inlineStr">
        <is>
          <t>ONRB - FranceAgriMer</t>
        </is>
      </c>
      <c r="L65" t="inlineStr">
        <is>
          <t>Commerce &amp; débouchés coproduits</t>
        </is>
      </c>
      <c r="M65" t="inlineStr">
        <is>
          <t>Répartition</t>
        </is>
      </c>
      <c r="O65" t="inlineStr">
        <is>
          <t>Approximative</t>
        </is>
      </c>
      <c r="P65" t="inlineStr">
        <is>
          <t>Données collectées</t>
        </is>
      </c>
    </row>
    <row r="66">
      <c r="A66" t="inlineStr">
        <is>
          <t>Mélasses</t>
        </is>
      </c>
      <c r="B66" t="inlineStr">
        <is>
          <t>Distillerie de betterave</t>
        </is>
      </c>
      <c r="E66" t="inlineStr">
        <is>
          <t>kt</t>
        </is>
      </c>
      <c r="F66" t="inlineStr">
        <is>
          <t>Sucre</t>
        </is>
      </c>
      <c r="G66" t="inlineStr">
        <is>
          <t>2019-20</t>
        </is>
      </c>
      <c r="H66" t="inlineStr">
        <is>
          <t>France entière</t>
        </is>
      </c>
      <c r="I66" t="inlineStr">
        <is>
          <t>Mélasses → Distillerie de betterave 2019-20 (répartition des débouchés)</t>
        </is>
      </c>
      <c r="K66" t="inlineStr">
        <is>
          <t>ONRB - FranceAgriMer</t>
        </is>
      </c>
      <c r="L66" t="inlineStr">
        <is>
          <t>Commerce &amp; débouchés coproduits</t>
        </is>
      </c>
      <c r="M66" t="inlineStr">
        <is>
          <t>Répartition</t>
        </is>
      </c>
      <c r="O66" t="inlineStr">
        <is>
          <t>Approximative</t>
        </is>
      </c>
      <c r="P66" t="inlineStr">
        <is>
          <t>Données collectées</t>
        </is>
      </c>
    </row>
    <row r="67">
      <c r="A67" t="inlineStr">
        <is>
          <t>Écumes de sucrerie</t>
        </is>
      </c>
      <c r="B67" t="inlineStr">
        <is>
          <t>Épandage</t>
        </is>
      </c>
      <c r="E67" t="inlineStr">
        <is>
          <t>kt</t>
        </is>
      </c>
      <c r="F67" t="inlineStr">
        <is>
          <t>Sucre</t>
        </is>
      </c>
      <c r="G67" t="inlineStr">
        <is>
          <t>2019-20</t>
        </is>
      </c>
      <c r="H67" t="inlineStr">
        <is>
          <t>France entière</t>
        </is>
      </c>
      <c r="I67" t="inlineStr">
        <is>
          <t>Écumes de sucrerie → Épandage 2019-20 (répartition des débouchés)</t>
        </is>
      </c>
      <c r="K67" t="inlineStr">
        <is>
          <t>ONRB - FranceAgriMer</t>
        </is>
      </c>
      <c r="L67" t="inlineStr">
        <is>
          <t>Commerce &amp; débouchés coproduits</t>
        </is>
      </c>
      <c r="M67" t="inlineStr">
        <is>
          <t>Répartition</t>
        </is>
      </c>
      <c r="O67" t="inlineStr">
        <is>
          <t>Approximative</t>
        </is>
      </c>
      <c r="P67" t="inlineStr">
        <is>
          <t>Données collectées</t>
        </is>
      </c>
    </row>
    <row r="68">
      <c r="A68" t="inlineStr">
        <is>
          <t>Vinasses</t>
        </is>
      </c>
      <c r="B68" t="inlineStr">
        <is>
          <t>Épandage</t>
        </is>
      </c>
      <c r="E68" t="inlineStr">
        <is>
          <t>kt</t>
        </is>
      </c>
      <c r="F68" t="inlineStr">
        <is>
          <t>Sucre</t>
        </is>
      </c>
      <c r="G68" t="inlineStr">
        <is>
          <t>2019-20</t>
        </is>
      </c>
      <c r="H68" t="inlineStr">
        <is>
          <t>France entière</t>
        </is>
      </c>
      <c r="I68" t="inlineStr">
        <is>
          <t>Vinasses → Épandage 2019-20 (répartition des débouchés)</t>
        </is>
      </c>
      <c r="K68" t="inlineStr">
        <is>
          <t>ONRB - FranceAgriMer</t>
        </is>
      </c>
      <c r="L68" t="inlineStr">
        <is>
          <t>Commerce &amp; débouchés coproduits</t>
        </is>
      </c>
      <c r="M68" t="inlineStr">
        <is>
          <t>Répartition</t>
        </is>
      </c>
      <c r="O68" t="inlineStr">
        <is>
          <t>Approximative</t>
        </is>
      </c>
      <c r="P68" t="inlineStr">
        <is>
          <t>Données collectées</t>
        </is>
      </c>
    </row>
    <row r="69">
      <c r="A69" t="inlineStr">
        <is>
          <t>Bagasses</t>
        </is>
      </c>
      <c r="B69" t="inlineStr">
        <is>
          <t>Combustion</t>
        </is>
      </c>
      <c r="E69" t="inlineStr">
        <is>
          <t>kt</t>
        </is>
      </c>
      <c r="F69" t="inlineStr">
        <is>
          <t>Sucre</t>
        </is>
      </c>
      <c r="G69" t="inlineStr">
        <is>
          <t>2019-20</t>
        </is>
      </c>
      <c r="H69" t="inlineStr">
        <is>
          <t>France entière</t>
        </is>
      </c>
      <c r="I69" t="inlineStr">
        <is>
          <t>Bagasses → Combustion 2019-20 (répartition des débouchés)</t>
        </is>
      </c>
      <c r="K69" t="inlineStr">
        <is>
          <t>AFCAS</t>
        </is>
      </c>
      <c r="L69" t="inlineStr">
        <is>
          <t>Commerce &amp; débouchés coproduits</t>
        </is>
      </c>
      <c r="M69" t="inlineStr">
        <is>
          <t>Répartition</t>
        </is>
      </c>
      <c r="O69" t="inlineStr">
        <is>
          <t>Indicative</t>
        </is>
      </c>
      <c r="P69" t="inlineStr">
        <is>
          <t>Données collectées</t>
        </is>
      </c>
    </row>
    <row r="70">
      <c r="A70" t="inlineStr">
        <is>
          <t>Mélasses de canne</t>
        </is>
      </c>
      <c r="B70" t="inlineStr">
        <is>
          <t>Distillerie de mélasse de canne</t>
        </is>
      </c>
      <c r="E70" t="inlineStr">
        <is>
          <t>kt</t>
        </is>
      </c>
      <c r="F70" t="inlineStr">
        <is>
          <t>Sucre</t>
        </is>
      </c>
      <c r="G70" t="inlineStr">
        <is>
          <t>2019-20</t>
        </is>
      </c>
      <c r="H70" t="inlineStr">
        <is>
          <t>France entière</t>
        </is>
      </c>
      <c r="I70" t="inlineStr">
        <is>
          <t>Mélasses de canne → Distillerie de mélasse de canne 2019-20 (répartition des débouchés)</t>
        </is>
      </c>
      <c r="K70" t="inlineStr">
        <is>
          <t>AFCAS</t>
        </is>
      </c>
      <c r="L70" t="inlineStr">
        <is>
          <t>Commerce &amp; débouchés coproduits</t>
        </is>
      </c>
      <c r="M70" t="inlineStr">
        <is>
          <t>Répartition</t>
        </is>
      </c>
      <c r="O70" t="inlineStr">
        <is>
          <t>Approximative</t>
        </is>
      </c>
      <c r="P70" t="inlineStr">
        <is>
          <t>Données collectées</t>
        </is>
      </c>
    </row>
    <row r="71">
      <c r="A71" t="inlineStr">
        <is>
          <t>Écumes de canne</t>
        </is>
      </c>
      <c r="B71" t="inlineStr">
        <is>
          <t>Épandage</t>
        </is>
      </c>
      <c r="E71" t="inlineStr">
        <is>
          <t>kt</t>
        </is>
      </c>
      <c r="F71" t="inlineStr">
        <is>
          <t>Sucre</t>
        </is>
      </c>
      <c r="G71" t="inlineStr">
        <is>
          <t>2019-20</t>
        </is>
      </c>
      <c r="H71" t="inlineStr">
        <is>
          <t>France entière</t>
        </is>
      </c>
      <c r="I71" t="inlineStr">
        <is>
          <t>Écumes de canne → Épandage 2019-20 (répartition des débouchés)</t>
        </is>
      </c>
      <c r="K71" t="inlineStr">
        <is>
          <t>AFCAS</t>
        </is>
      </c>
      <c r="L71" t="inlineStr">
        <is>
          <t>Commerce &amp; débouchés coproduits</t>
        </is>
      </c>
      <c r="M71" t="inlineStr">
        <is>
          <t>Répartition</t>
        </is>
      </c>
      <c r="O71" t="inlineStr">
        <is>
          <t>Indicative</t>
        </is>
      </c>
      <c r="P71" t="inlineStr">
        <is>
          <t>Données collectées</t>
        </is>
      </c>
    </row>
    <row r="72">
      <c r="A72" t="inlineStr">
        <is>
          <t>Vinasses de canne</t>
        </is>
      </c>
      <c r="B72" t="inlineStr">
        <is>
          <t>Méthanisation</t>
        </is>
      </c>
      <c r="E72" t="inlineStr">
        <is>
          <t>kt</t>
        </is>
      </c>
      <c r="F72" t="inlineStr">
        <is>
          <t>Sucre</t>
        </is>
      </c>
      <c r="G72" t="inlineStr">
        <is>
          <t>2019-20</t>
        </is>
      </c>
      <c r="H72" t="inlineStr">
        <is>
          <t>France entière</t>
        </is>
      </c>
      <c r="I72" t="inlineStr">
        <is>
          <t>Vinasses de canne → Méthanisation 2019-20 (répartition des débouchés)</t>
        </is>
      </c>
      <c r="K72" t="inlineStr">
        <is>
          <t>CIRAD Réunion</t>
        </is>
      </c>
      <c r="L72" t="inlineStr">
        <is>
          <t>Commerce &amp; débouchés coproduits</t>
        </is>
      </c>
      <c r="M72" t="inlineStr">
        <is>
          <t>Répartition</t>
        </is>
      </c>
      <c r="O72" t="inlineStr">
        <is>
          <t>Indicative</t>
        </is>
      </c>
      <c r="P72" t="inlineStr">
        <is>
          <t>Données collectées</t>
        </is>
      </c>
    </row>
    <row r="73">
      <c r="A73" t="inlineStr">
        <is>
          <t>Vinasses de canne</t>
        </is>
      </c>
      <c r="B73" t="inlineStr">
        <is>
          <t>Épandage</t>
        </is>
      </c>
      <c r="E73" t="inlineStr">
        <is>
          <t>kt</t>
        </is>
      </c>
      <c r="F73" t="inlineStr">
        <is>
          <t>Sucre</t>
        </is>
      </c>
      <c r="G73" t="inlineStr">
        <is>
          <t>2019-20</t>
        </is>
      </c>
      <c r="H73" t="inlineStr">
        <is>
          <t>France entière</t>
        </is>
      </c>
      <c r="I73" t="inlineStr">
        <is>
          <t>Vinasses de canne → Épandage 2019-20 (répartition des débouchés)</t>
        </is>
      </c>
      <c r="K73" t="inlineStr">
        <is>
          <t>CIRAD Réunion</t>
        </is>
      </c>
      <c r="L73" t="inlineStr">
        <is>
          <t>Commerce &amp; débouchés coproduits</t>
        </is>
      </c>
      <c r="M73" t="inlineStr">
        <is>
          <t>Répartition</t>
        </is>
      </c>
      <c r="O73" t="inlineStr">
        <is>
          <t>Indicative</t>
        </is>
      </c>
      <c r="P73" t="inlineStr">
        <is>
          <t>Données collectées</t>
        </is>
      </c>
    </row>
    <row r="74">
      <c r="A74" t="inlineStr">
        <is>
          <t>Rhum (alcool pur)</t>
        </is>
      </c>
      <c r="B74" t="inlineStr">
        <is>
          <t>À domicile</t>
        </is>
      </c>
      <c r="E74" t="inlineStr">
        <is>
          <t>kt</t>
        </is>
      </c>
      <c r="F74" t="inlineStr">
        <is>
          <t>Sucre</t>
        </is>
      </c>
      <c r="G74" t="inlineStr">
        <is>
          <t>2019-20</t>
        </is>
      </c>
      <c r="H74" t="inlineStr">
        <is>
          <t>France entière</t>
        </is>
      </c>
      <c r="I74" t="inlineStr">
        <is>
          <t>Rhum (alcool pur) → À domicile 2019-20 (répartition des débouchés)</t>
        </is>
      </c>
      <c r="K74" t="inlineStr">
        <is>
          <t>Cultures Sucre - FFS</t>
        </is>
      </c>
      <c r="L74" t="inlineStr">
        <is>
          <t>Commerce &amp; débouchés coproduits</t>
        </is>
      </c>
      <c r="M74" t="inlineStr">
        <is>
          <t>Répartition</t>
        </is>
      </c>
      <c r="O74" t="inlineStr">
        <is>
          <t>Indicative</t>
        </is>
      </c>
      <c r="P74" t="inlineStr">
        <is>
          <t>Données collectées</t>
        </is>
      </c>
    </row>
    <row r="75">
      <c r="A75" t="inlineStr">
        <is>
          <t>Rhum (alcool pur)</t>
        </is>
      </c>
      <c r="B75" t="inlineStr">
        <is>
          <t>Hors domicile</t>
        </is>
      </c>
      <c r="E75" t="inlineStr">
        <is>
          <t>kt</t>
        </is>
      </c>
      <c r="F75" t="inlineStr">
        <is>
          <t>Sucre</t>
        </is>
      </c>
      <c r="G75" t="inlineStr">
        <is>
          <t>2019-20</t>
        </is>
      </c>
      <c r="H75" t="inlineStr">
        <is>
          <t>France entière</t>
        </is>
      </c>
      <c r="I75" t="inlineStr">
        <is>
          <t>Rhum (alcool pur) → Hors domicile 2019-20 (répartition des débouchés)</t>
        </is>
      </c>
      <c r="K75" t="inlineStr">
        <is>
          <t>Cultures Sucre - FFS</t>
        </is>
      </c>
      <c r="L75" t="inlineStr">
        <is>
          <t>Commerce &amp; débouchés coproduits</t>
        </is>
      </c>
      <c r="M75" t="inlineStr">
        <is>
          <t>Répartition</t>
        </is>
      </c>
      <c r="O75" t="inlineStr">
        <is>
          <t>Indicative</t>
        </is>
      </c>
      <c r="P75" t="inlineStr">
        <is>
          <t>Données collectées</t>
        </is>
      </c>
    </row>
    <row r="76">
      <c r="A76" t="inlineStr">
        <is>
          <t>Importations</t>
        </is>
      </c>
      <c r="B76" t="inlineStr">
        <is>
          <t>Mélasses</t>
        </is>
      </c>
      <c r="C76" t="n">
        <v>98.3</v>
      </c>
      <c r="E76" t="inlineStr">
        <is>
          <t>kt</t>
        </is>
      </c>
      <c r="F76" t="inlineStr">
        <is>
          <t>Sucre</t>
        </is>
      </c>
      <c r="G76" t="inlineStr">
        <is>
          <t>2023-24</t>
        </is>
      </c>
      <c r="H76" t="inlineStr">
        <is>
          <t>France entière</t>
        </is>
      </c>
      <c r="I76" t="inlineStr">
        <is>
          <t>Import mélasses 2023-24</t>
        </is>
      </c>
      <c r="K76" t="inlineStr">
        <is>
          <t>Eurostat - Comext</t>
        </is>
      </c>
      <c r="L76" t="inlineStr">
        <is>
          <t>Commerce &amp; débouchés coproduits</t>
        </is>
      </c>
      <c r="M76" t="inlineStr">
        <is>
          <t>Volume</t>
        </is>
      </c>
      <c r="O76" t="inlineStr">
        <is>
          <t>Robuste</t>
        </is>
      </c>
      <c r="P76" t="inlineStr">
        <is>
          <t>Données collectées</t>
        </is>
      </c>
    </row>
    <row r="77">
      <c r="A77" t="inlineStr">
        <is>
          <t>Mélasses</t>
        </is>
      </c>
      <c r="B77" t="inlineStr">
        <is>
          <t>Exportations</t>
        </is>
      </c>
      <c r="C77" t="n">
        <v>17.2</v>
      </c>
      <c r="E77" t="inlineStr">
        <is>
          <t>kt</t>
        </is>
      </c>
      <c r="F77" t="inlineStr">
        <is>
          <t>Sucre</t>
        </is>
      </c>
      <c r="G77" t="inlineStr">
        <is>
          <t>2023-24</t>
        </is>
      </c>
      <c r="H77" t="inlineStr">
        <is>
          <t>France entière</t>
        </is>
      </c>
      <c r="I77" t="inlineStr">
        <is>
          <t>Export mélasses 2023-24</t>
        </is>
      </c>
      <c r="K77" t="inlineStr">
        <is>
          <t>Eurostat - Comext</t>
        </is>
      </c>
      <c r="L77" t="inlineStr">
        <is>
          <t>Commerce &amp; débouchés coproduits</t>
        </is>
      </c>
      <c r="M77" t="inlineStr">
        <is>
          <t>Volume</t>
        </is>
      </c>
      <c r="O77" t="inlineStr">
        <is>
          <t>Robuste</t>
        </is>
      </c>
      <c r="P77" t="inlineStr">
        <is>
          <t>Données collectées</t>
        </is>
      </c>
    </row>
    <row r="78">
      <c r="A78" t="inlineStr">
        <is>
          <t>Importations</t>
        </is>
      </c>
      <c r="B78" t="inlineStr">
        <is>
          <t>Pulpes déshydratées</t>
        </is>
      </c>
      <c r="C78" t="n">
        <v>22.2</v>
      </c>
      <c r="E78" t="inlineStr">
        <is>
          <t>kt</t>
        </is>
      </c>
      <c r="F78" t="inlineStr">
        <is>
          <t>Sucre</t>
        </is>
      </c>
      <c r="G78" t="inlineStr">
        <is>
          <t>2023-24</t>
        </is>
      </c>
      <c r="H78" t="inlineStr">
        <is>
          <t>France entière</t>
        </is>
      </c>
      <c r="I78" t="inlineStr">
        <is>
          <t>Import pulpes déshydratées 2023-24</t>
        </is>
      </c>
      <c r="J78" t="inlineStr">
        <is>
          <t>Seules les pulpes déshydratées (séchées, stockables) s'échangent.</t>
        </is>
      </c>
      <c r="K78" t="inlineStr">
        <is>
          <t>Eurostat - Comext</t>
        </is>
      </c>
      <c r="L78" t="inlineStr">
        <is>
          <t>Commerce &amp; débouchés coproduits</t>
        </is>
      </c>
      <c r="M78" t="inlineStr">
        <is>
          <t>Volume</t>
        </is>
      </c>
      <c r="O78" t="inlineStr">
        <is>
          <t>Robuste</t>
        </is>
      </c>
      <c r="P78" t="inlineStr">
        <is>
          <t>Données collectées</t>
        </is>
      </c>
    </row>
    <row r="79">
      <c r="A79" t="inlineStr">
        <is>
          <t>Pulpes déshydratées</t>
        </is>
      </c>
      <c r="B79" t="inlineStr">
        <is>
          <t>Exportations</t>
        </is>
      </c>
      <c r="C79" t="n">
        <v>293</v>
      </c>
      <c r="E79" t="inlineStr">
        <is>
          <t>kt</t>
        </is>
      </c>
      <c r="F79" t="inlineStr">
        <is>
          <t>Sucre</t>
        </is>
      </c>
      <c r="G79" t="inlineStr">
        <is>
          <t>2023-24</t>
        </is>
      </c>
      <c r="H79" t="inlineStr">
        <is>
          <t>France entière</t>
        </is>
      </c>
      <c r="I79" t="inlineStr">
        <is>
          <t>Export pulpes déshydratées 2023-24</t>
        </is>
      </c>
      <c r="K79" t="inlineStr">
        <is>
          <t>Eurostat - Comext</t>
        </is>
      </c>
      <c r="L79" t="inlineStr">
        <is>
          <t>Commerce &amp; débouchés coproduits</t>
        </is>
      </c>
      <c r="M79" t="inlineStr">
        <is>
          <t>Volume</t>
        </is>
      </c>
      <c r="O79" t="inlineStr">
        <is>
          <t>Robuste</t>
        </is>
      </c>
      <c r="P79" t="inlineStr">
        <is>
          <t>Données collectées</t>
        </is>
      </c>
    </row>
    <row r="80">
      <c r="A80" t="inlineStr">
        <is>
          <t>Sucrerie</t>
        </is>
      </c>
      <c r="B80" t="inlineStr">
        <is>
          <t>Mélasses</t>
        </is>
      </c>
      <c r="E80" t="inlineStr">
        <is>
          <t>kt</t>
        </is>
      </c>
      <c r="F80" t="inlineStr">
        <is>
          <t>Sucre</t>
        </is>
      </c>
      <c r="G80" t="inlineStr">
        <is>
          <t>2023-24</t>
        </is>
      </c>
      <c r="H80" t="inlineStr">
        <is>
          <t>France entière</t>
        </is>
      </c>
      <c r="I80" t="inlineStr">
        <is>
          <t>Sucrerie → Mélasses 2023-24 (rendement de transformation)</t>
        </is>
      </c>
      <c r="K80" t="inlineStr">
        <is>
          <t>ONRB - FranceAgriMer</t>
        </is>
      </c>
      <c r="L80" t="inlineStr">
        <is>
          <t>Commerce &amp; débouchés coproduits</t>
        </is>
      </c>
      <c r="M80" t="inlineStr">
        <is>
          <t>Rendement</t>
        </is>
      </c>
      <c r="O80" t="inlineStr">
        <is>
          <t>Approximative</t>
        </is>
      </c>
      <c r="P80" t="inlineStr">
        <is>
          <t>Données collectées</t>
        </is>
      </c>
    </row>
    <row r="81">
      <c r="A81" t="inlineStr">
        <is>
          <t>Sucrerie</t>
        </is>
      </c>
      <c r="B81" t="inlineStr">
        <is>
          <t>Écumes de sucrerie</t>
        </is>
      </c>
      <c r="E81" t="inlineStr">
        <is>
          <t>kt</t>
        </is>
      </c>
      <c r="F81" t="inlineStr">
        <is>
          <t>Sucre</t>
        </is>
      </c>
      <c r="G81" t="inlineStr">
        <is>
          <t>2023-24</t>
        </is>
      </c>
      <c r="H81" t="inlineStr">
        <is>
          <t>France entière</t>
        </is>
      </c>
      <c r="I81" t="inlineStr">
        <is>
          <t>Sucrerie → Écumes de sucrerie 2023-24 (rendement de transformation)</t>
        </is>
      </c>
      <c r="K81" t="inlineStr">
        <is>
          <t>ONRB - FranceAgriMer</t>
        </is>
      </c>
      <c r="L81" t="inlineStr">
        <is>
          <t>Commerce &amp; débouchés coproduits</t>
        </is>
      </c>
      <c r="M81" t="inlineStr">
        <is>
          <t>Rendement</t>
        </is>
      </c>
      <c r="O81" t="inlineStr">
        <is>
          <t>Approximative</t>
        </is>
      </c>
      <c r="P81" t="inlineStr">
        <is>
          <t>Données collectées</t>
        </is>
      </c>
    </row>
    <row r="82">
      <c r="A82" t="inlineStr">
        <is>
          <t>Distillerie de betterave</t>
        </is>
      </c>
      <c r="B82" t="inlineStr">
        <is>
          <t>Vinasses</t>
        </is>
      </c>
      <c r="E82" t="inlineStr">
        <is>
          <t>kt</t>
        </is>
      </c>
      <c r="F82" t="inlineStr">
        <is>
          <t>Sucre</t>
        </is>
      </c>
      <c r="G82" t="inlineStr">
        <is>
          <t>2023-24</t>
        </is>
      </c>
      <c r="H82" t="inlineStr">
        <is>
          <t>France entière</t>
        </is>
      </c>
      <c r="I82" t="inlineStr">
        <is>
          <t>Distillerie de betterave → Vinasses 2023-24 (rendement de transformation)</t>
        </is>
      </c>
      <c r="K82" t="inlineStr">
        <is>
          <t>ONRB - FranceAgriMer</t>
        </is>
      </c>
      <c r="L82" t="inlineStr">
        <is>
          <t>Commerce &amp; débouchés coproduits</t>
        </is>
      </c>
      <c r="M82" t="inlineStr">
        <is>
          <t>Rendement</t>
        </is>
      </c>
      <c r="O82" t="inlineStr">
        <is>
          <t>Approximative</t>
        </is>
      </c>
      <c r="P82" t="inlineStr">
        <is>
          <t>Données collectées</t>
        </is>
      </c>
    </row>
    <row r="83">
      <c r="A83" t="inlineStr">
        <is>
          <t>Sucrerie de canne</t>
        </is>
      </c>
      <c r="B83" t="inlineStr">
        <is>
          <t>Bagasses</t>
        </is>
      </c>
      <c r="E83" t="inlineStr">
        <is>
          <t>kt</t>
        </is>
      </c>
      <c r="F83" t="inlineStr">
        <is>
          <t>Sucre</t>
        </is>
      </c>
      <c r="G83" t="inlineStr">
        <is>
          <t>2023-24</t>
        </is>
      </c>
      <c r="H83" t="inlineStr">
        <is>
          <t>France entière</t>
        </is>
      </c>
      <c r="I83" t="inlineStr">
        <is>
          <t>Sucrerie de canne → Bagasses 2023-24 (rendement de transformation)</t>
        </is>
      </c>
      <c r="K83" t="inlineStr">
        <is>
          <t>AFCAS</t>
        </is>
      </c>
      <c r="L83" t="inlineStr">
        <is>
          <t>Commerce &amp; débouchés coproduits</t>
        </is>
      </c>
      <c r="M83" t="inlineStr">
        <is>
          <t>Rendement</t>
        </is>
      </c>
      <c r="O83" t="inlineStr">
        <is>
          <t>Approximative</t>
        </is>
      </c>
      <c r="P83" t="inlineStr">
        <is>
          <t>Données collectées</t>
        </is>
      </c>
    </row>
    <row r="84">
      <c r="A84" t="inlineStr">
        <is>
          <t>Sucrerie de canne</t>
        </is>
      </c>
      <c r="B84" t="inlineStr">
        <is>
          <t>Mélasses de canne</t>
        </is>
      </c>
      <c r="E84" t="inlineStr">
        <is>
          <t>kt</t>
        </is>
      </c>
      <c r="F84" t="inlineStr">
        <is>
          <t>Sucre</t>
        </is>
      </c>
      <c r="G84" t="inlineStr">
        <is>
          <t>2023-24</t>
        </is>
      </c>
      <c r="H84" t="inlineStr">
        <is>
          <t>France entière</t>
        </is>
      </c>
      <c r="I84" t="inlineStr">
        <is>
          <t>Sucrerie de canne → Mélasses de canne 2023-24 (rendement de transformation)</t>
        </is>
      </c>
      <c r="K84" t="inlineStr">
        <is>
          <t>AFCAS</t>
        </is>
      </c>
      <c r="L84" t="inlineStr">
        <is>
          <t>Commerce &amp; débouchés coproduits</t>
        </is>
      </c>
      <c r="M84" t="inlineStr">
        <is>
          <t>Rendement</t>
        </is>
      </c>
      <c r="O84" t="inlineStr">
        <is>
          <t>Approximative</t>
        </is>
      </c>
      <c r="P84" t="inlineStr">
        <is>
          <t>Données collectées</t>
        </is>
      </c>
    </row>
    <row r="85">
      <c r="A85" t="inlineStr">
        <is>
          <t>Sucrerie de canne</t>
        </is>
      </c>
      <c r="B85" t="inlineStr">
        <is>
          <t>Écumes de canne</t>
        </is>
      </c>
      <c r="E85" t="inlineStr">
        <is>
          <t>kt</t>
        </is>
      </c>
      <c r="F85" t="inlineStr">
        <is>
          <t>Sucre</t>
        </is>
      </c>
      <c r="G85" t="inlineStr">
        <is>
          <t>2023-24</t>
        </is>
      </c>
      <c r="H85" t="inlineStr">
        <is>
          <t>France entière</t>
        </is>
      </c>
      <c r="I85" t="inlineStr">
        <is>
          <t>Sucrerie de canne → Écumes de canne 2023-24 (rendement de transformation)</t>
        </is>
      </c>
      <c r="K85" t="inlineStr">
        <is>
          <t>AFCAS</t>
        </is>
      </c>
      <c r="L85" t="inlineStr">
        <is>
          <t>Commerce &amp; débouchés coproduits</t>
        </is>
      </c>
      <c r="M85" t="inlineStr">
        <is>
          <t>Rendement</t>
        </is>
      </c>
      <c r="O85" t="inlineStr">
        <is>
          <t>Approximative</t>
        </is>
      </c>
      <c r="P85" t="inlineStr">
        <is>
          <t>Données collectées</t>
        </is>
      </c>
    </row>
    <row r="86">
      <c r="A86" t="inlineStr">
        <is>
          <t>Distillerie de mélasse de canne</t>
        </is>
      </c>
      <c r="B86" t="inlineStr">
        <is>
          <t>Vinasses de canne</t>
        </is>
      </c>
      <c r="E86" t="inlineStr">
        <is>
          <t>kt</t>
        </is>
      </c>
      <c r="F86" t="inlineStr">
        <is>
          <t>Sucre</t>
        </is>
      </c>
      <c r="G86" t="inlineStr">
        <is>
          <t>2023-24</t>
        </is>
      </c>
      <c r="H86" t="inlineStr">
        <is>
          <t>France entière</t>
        </is>
      </c>
      <c r="I86" t="inlineStr">
        <is>
          <t>Distillerie de mélasse de canne → Vinasses de canne 2023-24 (rendement de transformation)</t>
        </is>
      </c>
      <c r="K86" t="inlineStr">
        <is>
          <t>CIRAD Réunion</t>
        </is>
      </c>
      <c r="L86" t="inlineStr">
        <is>
          <t>Commerce &amp; débouchés coproduits</t>
        </is>
      </c>
      <c r="M86" t="inlineStr">
        <is>
          <t>Rendement</t>
        </is>
      </c>
      <c r="O86" t="inlineStr">
        <is>
          <t>Approximative</t>
        </is>
      </c>
      <c r="P86" t="inlineStr">
        <is>
          <t>Données collectées</t>
        </is>
      </c>
    </row>
    <row r="87">
      <c r="A87" t="inlineStr">
        <is>
          <t>Distillerie de canne</t>
        </is>
      </c>
      <c r="B87" t="inlineStr">
        <is>
          <t>Bagasses</t>
        </is>
      </c>
      <c r="E87" t="inlineStr">
        <is>
          <t>kt</t>
        </is>
      </c>
      <c r="F87" t="inlineStr">
        <is>
          <t>Sucre</t>
        </is>
      </c>
      <c r="G87" t="inlineStr">
        <is>
          <t>2023-24</t>
        </is>
      </c>
      <c r="H87" t="inlineStr">
        <is>
          <t>France entière</t>
        </is>
      </c>
      <c r="I87" t="inlineStr">
        <is>
          <t>Distillerie de canne → Bagasses 2023-24 (rendement de transformation)</t>
        </is>
      </c>
      <c r="K87" t="inlineStr">
        <is>
          <t>AFCAS</t>
        </is>
      </c>
      <c r="L87" t="inlineStr">
        <is>
          <t>Commerce &amp; débouchés coproduits</t>
        </is>
      </c>
      <c r="M87" t="inlineStr">
        <is>
          <t>Rendement</t>
        </is>
      </c>
      <c r="O87" t="inlineStr">
        <is>
          <t>Approximative</t>
        </is>
      </c>
      <c r="P87" t="inlineStr">
        <is>
          <t>Données collectées</t>
        </is>
      </c>
    </row>
    <row r="88">
      <c r="A88" t="inlineStr">
        <is>
          <t>Distillerie de canne</t>
        </is>
      </c>
      <c r="B88" t="inlineStr">
        <is>
          <t>Vinasses de canne</t>
        </is>
      </c>
      <c r="E88" t="inlineStr">
        <is>
          <t>kt</t>
        </is>
      </c>
      <c r="F88" t="inlineStr">
        <is>
          <t>Sucre</t>
        </is>
      </c>
      <c r="G88" t="inlineStr">
        <is>
          <t>2023-24</t>
        </is>
      </c>
      <c r="H88" t="inlineStr">
        <is>
          <t>France entière</t>
        </is>
      </c>
      <c r="I88" t="inlineStr">
        <is>
          <t>Distillerie de canne → Vinasses de canne 2023-24 (rendement de transformation)</t>
        </is>
      </c>
      <c r="K88" t="inlineStr">
        <is>
          <t>CIRAD Réunion</t>
        </is>
      </c>
      <c r="L88" t="inlineStr">
        <is>
          <t>Commerce &amp; débouchés coproduits</t>
        </is>
      </c>
      <c r="M88" t="inlineStr">
        <is>
          <t>Rendement</t>
        </is>
      </c>
      <c r="O88" t="inlineStr">
        <is>
          <t>Approximative</t>
        </is>
      </c>
      <c r="P88" t="inlineStr">
        <is>
          <t>Données collectées</t>
        </is>
      </c>
    </row>
    <row r="89">
      <c r="A89" t="inlineStr">
        <is>
          <t>Distillerie de betterave</t>
        </is>
      </c>
      <c r="B89" t="inlineStr">
        <is>
          <t>Pulpes humides</t>
        </is>
      </c>
      <c r="E89" t="inlineStr">
        <is>
          <t>kt</t>
        </is>
      </c>
      <c r="F89" t="inlineStr">
        <is>
          <t>Sucre</t>
        </is>
      </c>
      <c r="G89" t="inlineStr">
        <is>
          <t>2023-24</t>
        </is>
      </c>
      <c r="H89" t="inlineStr">
        <is>
          <t>France entière</t>
        </is>
      </c>
      <c r="I89" t="inlineStr">
        <is>
          <t>Distillerie de betterave → Pulpes humides 2023-24 (rendement de transformation)</t>
        </is>
      </c>
      <c r="K89" t="inlineStr">
        <is>
          <t>ONRB - FranceAgriMer</t>
        </is>
      </c>
      <c r="L89" t="inlineStr">
        <is>
          <t>Commerce &amp; débouchés coproduits</t>
        </is>
      </c>
      <c r="M89" t="inlineStr">
        <is>
          <t>Rendement</t>
        </is>
      </c>
      <c r="O89" t="inlineStr">
        <is>
          <t>Approximative</t>
        </is>
      </c>
      <c r="P89" t="inlineStr">
        <is>
          <t>Données collectées</t>
        </is>
      </c>
    </row>
    <row r="90">
      <c r="A90" t="inlineStr">
        <is>
          <t>Distillerie de betterave</t>
        </is>
      </c>
      <c r="B90" t="inlineStr">
        <is>
          <t>Pulpes surpressées</t>
        </is>
      </c>
      <c r="E90" t="inlineStr">
        <is>
          <t>kt</t>
        </is>
      </c>
      <c r="F90" t="inlineStr">
        <is>
          <t>Sucre</t>
        </is>
      </c>
      <c r="G90" t="inlineStr">
        <is>
          <t>2023-24</t>
        </is>
      </c>
      <c r="H90" t="inlineStr">
        <is>
          <t>France entière</t>
        </is>
      </c>
      <c r="I90" t="inlineStr">
        <is>
          <t>Distillerie de betterave → Pulpes surpressées 2023-24 (rendement de transformation)</t>
        </is>
      </c>
      <c r="K90" t="inlineStr">
        <is>
          <t>ONRB - FranceAgriMer</t>
        </is>
      </c>
      <c r="L90" t="inlineStr">
        <is>
          <t>Commerce &amp; débouchés coproduits</t>
        </is>
      </c>
      <c r="M90" t="inlineStr">
        <is>
          <t>Rendement</t>
        </is>
      </c>
      <c r="O90" t="inlineStr">
        <is>
          <t>Approximative</t>
        </is>
      </c>
      <c r="P90" t="inlineStr">
        <is>
          <t>Données collectées</t>
        </is>
      </c>
    </row>
    <row r="91">
      <c r="A91" t="inlineStr">
        <is>
          <t>Distillerie de betterave</t>
        </is>
      </c>
      <c r="B91" t="inlineStr">
        <is>
          <t>Pulpes déshydratées</t>
        </is>
      </c>
      <c r="E91" t="inlineStr">
        <is>
          <t>kt</t>
        </is>
      </c>
      <c r="F91" t="inlineStr">
        <is>
          <t>Sucre</t>
        </is>
      </c>
      <c r="G91" t="inlineStr">
        <is>
          <t>2023-24</t>
        </is>
      </c>
      <c r="H91" t="inlineStr">
        <is>
          <t>France entière</t>
        </is>
      </c>
      <c r="I91" t="inlineStr">
        <is>
          <t>Distillerie de betterave → Pulpes déshydratées 2023-24 (rendement de transformation)</t>
        </is>
      </c>
      <c r="K91" t="inlineStr">
        <is>
          <t>ONRB - FranceAgriMer</t>
        </is>
      </c>
      <c r="L91" t="inlineStr">
        <is>
          <t>Commerce &amp; débouchés coproduits</t>
        </is>
      </c>
      <c r="M91" t="inlineStr">
        <is>
          <t>Rendement</t>
        </is>
      </c>
      <c r="O91" t="inlineStr">
        <is>
          <t>Approximative</t>
        </is>
      </c>
      <c r="P91" t="inlineStr">
        <is>
          <t>Données collectées</t>
        </is>
      </c>
    </row>
    <row r="92">
      <c r="A92" t="inlineStr">
        <is>
          <t>Sucrerie</t>
        </is>
      </c>
      <c r="B92" t="inlineStr">
        <is>
          <t>Pulpes humides</t>
        </is>
      </c>
      <c r="E92" t="inlineStr">
        <is>
          <t>kt</t>
        </is>
      </c>
      <c r="F92" t="inlineStr">
        <is>
          <t>Sucre</t>
        </is>
      </c>
      <c r="G92" t="inlineStr">
        <is>
          <t>2023-24</t>
        </is>
      </c>
      <c r="H92" t="inlineStr">
        <is>
          <t>France entière</t>
        </is>
      </c>
      <c r="I92" t="inlineStr">
        <is>
          <t>Sucrerie → Pulpes humides 2023-24 (rendement de transformation)</t>
        </is>
      </c>
      <c r="K92" t="inlineStr">
        <is>
          <t>ONRB - FranceAgriMer</t>
        </is>
      </c>
      <c r="L92" t="inlineStr">
        <is>
          <t>Commerce &amp; débouchés coproduits</t>
        </is>
      </c>
      <c r="M92" t="inlineStr">
        <is>
          <t>Rendement</t>
        </is>
      </c>
      <c r="O92" t="inlineStr">
        <is>
          <t>Approximative</t>
        </is>
      </c>
      <c r="P92" t="inlineStr">
        <is>
          <t>Données collectées</t>
        </is>
      </c>
    </row>
    <row r="93">
      <c r="A93" t="inlineStr">
        <is>
          <t>Sucrerie</t>
        </is>
      </c>
      <c r="B93" t="inlineStr">
        <is>
          <t>Pulpes surpressées</t>
        </is>
      </c>
      <c r="E93" t="inlineStr">
        <is>
          <t>kt</t>
        </is>
      </c>
      <c r="F93" t="inlineStr">
        <is>
          <t>Sucre</t>
        </is>
      </c>
      <c r="G93" t="inlineStr">
        <is>
          <t>2023-24</t>
        </is>
      </c>
      <c r="H93" t="inlineStr">
        <is>
          <t>France entière</t>
        </is>
      </c>
      <c r="I93" t="inlineStr">
        <is>
          <t>Sucrerie → Pulpes surpressées 2023-24 (rendement de transformation)</t>
        </is>
      </c>
      <c r="K93" t="inlineStr">
        <is>
          <t>ONRB - FranceAgriMer</t>
        </is>
      </c>
      <c r="L93" t="inlineStr">
        <is>
          <t>Commerce &amp; débouchés coproduits</t>
        </is>
      </c>
      <c r="M93" t="inlineStr">
        <is>
          <t>Rendement</t>
        </is>
      </c>
      <c r="O93" t="inlineStr">
        <is>
          <t>Approximative</t>
        </is>
      </c>
      <c r="P93" t="inlineStr">
        <is>
          <t>Données collectées</t>
        </is>
      </c>
    </row>
    <row r="94">
      <c r="A94" t="inlineStr">
        <is>
          <t>Sucrerie</t>
        </is>
      </c>
      <c r="B94" t="inlineStr">
        <is>
          <t>Pulpes déshydratées</t>
        </is>
      </c>
      <c r="E94" t="inlineStr">
        <is>
          <t>kt</t>
        </is>
      </c>
      <c r="F94" t="inlineStr">
        <is>
          <t>Sucre</t>
        </is>
      </c>
      <c r="G94" t="inlineStr">
        <is>
          <t>2023-24</t>
        </is>
      </c>
      <c r="H94" t="inlineStr">
        <is>
          <t>France entière</t>
        </is>
      </c>
      <c r="I94" t="inlineStr">
        <is>
          <t>Sucrerie → Pulpes déshydratées 2023-24 (rendement de transformation)</t>
        </is>
      </c>
      <c r="K94" t="inlineStr">
        <is>
          <t>ONRB - FranceAgriMer</t>
        </is>
      </c>
      <c r="L94" t="inlineStr">
        <is>
          <t>Commerce &amp; débouchés coproduits</t>
        </is>
      </c>
      <c r="M94" t="inlineStr">
        <is>
          <t>Rendement</t>
        </is>
      </c>
      <c r="O94" t="inlineStr">
        <is>
          <t>Approximative</t>
        </is>
      </c>
      <c r="P94" t="inlineStr">
        <is>
          <t>Données collectées</t>
        </is>
      </c>
    </row>
    <row r="95">
      <c r="A95" t="inlineStr">
        <is>
          <t>Pulpes humides</t>
        </is>
      </c>
      <c r="B95" t="inlineStr">
        <is>
          <t>FAF</t>
        </is>
      </c>
      <c r="E95" t="inlineStr">
        <is>
          <t>kt</t>
        </is>
      </c>
      <c r="F95" t="inlineStr">
        <is>
          <t>Sucre</t>
        </is>
      </c>
      <c r="G95" t="inlineStr">
        <is>
          <t>2023-24</t>
        </is>
      </c>
      <c r="H95" t="inlineStr">
        <is>
          <t>France entière</t>
        </is>
      </c>
      <c r="I95" t="inlineStr">
        <is>
          <t>Pulpes humides → FAF 2023-24 (répartition des débouchés)</t>
        </is>
      </c>
      <c r="K95" t="inlineStr">
        <is>
          <t>ONRB - FranceAgriMer</t>
        </is>
      </c>
      <c r="L95" t="inlineStr">
        <is>
          <t>Commerce &amp; débouchés coproduits</t>
        </is>
      </c>
      <c r="M95" t="inlineStr">
        <is>
          <t>Répartition</t>
        </is>
      </c>
      <c r="O95" t="inlineStr">
        <is>
          <t>Approximative</t>
        </is>
      </c>
      <c r="P95" t="inlineStr">
        <is>
          <t>Données collectées</t>
        </is>
      </c>
    </row>
    <row r="96">
      <c r="A96" t="inlineStr">
        <is>
          <t>Pulpes surpressées</t>
        </is>
      </c>
      <c r="B96" t="inlineStr">
        <is>
          <t>FAB</t>
        </is>
      </c>
      <c r="E96" t="inlineStr">
        <is>
          <t>kt</t>
        </is>
      </c>
      <c r="F96" t="inlineStr">
        <is>
          <t>Sucre</t>
        </is>
      </c>
      <c r="G96" t="inlineStr">
        <is>
          <t>2023-24</t>
        </is>
      </c>
      <c r="H96" t="inlineStr">
        <is>
          <t>France entière</t>
        </is>
      </c>
      <c r="I96" t="inlineStr">
        <is>
          <t>Pulpes surpressées → FAB 2023-24 (répartition des débouchés)</t>
        </is>
      </c>
      <c r="K96" t="inlineStr">
        <is>
          <t>ONRB - FranceAgriMer</t>
        </is>
      </c>
      <c r="L96" t="inlineStr">
        <is>
          <t>Commerce &amp; débouchés coproduits</t>
        </is>
      </c>
      <c r="M96" t="inlineStr">
        <is>
          <t>Répartition</t>
        </is>
      </c>
      <c r="O96" t="inlineStr">
        <is>
          <t>Approximative</t>
        </is>
      </c>
      <c r="P96" t="inlineStr">
        <is>
          <t>Données collectées</t>
        </is>
      </c>
    </row>
    <row r="97">
      <c r="A97" t="inlineStr">
        <is>
          <t>Pulpes surpressées</t>
        </is>
      </c>
      <c r="B97" t="inlineStr">
        <is>
          <t>FAF</t>
        </is>
      </c>
      <c r="E97" t="inlineStr">
        <is>
          <t>kt</t>
        </is>
      </c>
      <c r="F97" t="inlineStr">
        <is>
          <t>Sucre</t>
        </is>
      </c>
      <c r="G97" t="inlineStr">
        <is>
          <t>2023-24</t>
        </is>
      </c>
      <c r="H97" t="inlineStr">
        <is>
          <t>France entière</t>
        </is>
      </c>
      <c r="I97" t="inlineStr">
        <is>
          <t>Pulpes surpressées → FAF 2023-24 (répartition des débouchés)</t>
        </is>
      </c>
      <c r="K97" t="inlineStr">
        <is>
          <t>ONRB - FranceAgriMer</t>
        </is>
      </c>
      <c r="L97" t="inlineStr">
        <is>
          <t>Commerce &amp; débouchés coproduits</t>
        </is>
      </c>
      <c r="M97" t="inlineStr">
        <is>
          <t>Répartition</t>
        </is>
      </c>
      <c r="O97" t="inlineStr">
        <is>
          <t>Approximative</t>
        </is>
      </c>
      <c r="P97" t="inlineStr">
        <is>
          <t>Données collectées</t>
        </is>
      </c>
    </row>
    <row r="98">
      <c r="A98" t="inlineStr">
        <is>
          <t>Pulpes surpressées</t>
        </is>
      </c>
      <c r="B98" t="inlineStr">
        <is>
          <t>Méthanisation</t>
        </is>
      </c>
      <c r="E98" t="inlineStr">
        <is>
          <t>kt</t>
        </is>
      </c>
      <c r="F98" t="inlineStr">
        <is>
          <t>Sucre</t>
        </is>
      </c>
      <c r="G98" t="inlineStr">
        <is>
          <t>2023-24</t>
        </is>
      </c>
      <c r="H98" t="inlineStr">
        <is>
          <t>France entière</t>
        </is>
      </c>
      <c r="I98" t="inlineStr">
        <is>
          <t>Pulpes surpressées → Méthanisation 2023-24 (répartition des débouchés)</t>
        </is>
      </c>
      <c r="K98" t="inlineStr">
        <is>
          <t>ONRB - FranceAgriMer</t>
        </is>
      </c>
      <c r="L98" t="inlineStr">
        <is>
          <t>Commerce &amp; débouchés coproduits</t>
        </is>
      </c>
      <c r="M98" t="inlineStr">
        <is>
          <t>Répartition</t>
        </is>
      </c>
      <c r="O98" t="inlineStr">
        <is>
          <t>Approximative</t>
        </is>
      </c>
      <c r="P98" t="inlineStr">
        <is>
          <t>Données collectées</t>
        </is>
      </c>
    </row>
    <row r="99">
      <c r="A99" t="inlineStr">
        <is>
          <t>Pulpes déshydratées</t>
        </is>
      </c>
      <c r="B99" t="inlineStr">
        <is>
          <t>FAB</t>
        </is>
      </c>
      <c r="E99" t="inlineStr">
        <is>
          <t>kt</t>
        </is>
      </c>
      <c r="F99" t="inlineStr">
        <is>
          <t>Sucre</t>
        </is>
      </c>
      <c r="G99" t="inlineStr">
        <is>
          <t>2023-24</t>
        </is>
      </c>
      <c r="H99" t="inlineStr">
        <is>
          <t>France entière</t>
        </is>
      </c>
      <c r="I99" t="inlineStr">
        <is>
          <t>Pulpes déshydratées → FAB 2023-24 (répartition des débouchés)</t>
        </is>
      </c>
      <c r="K99" t="inlineStr">
        <is>
          <t>ONRB - FranceAgriMer</t>
        </is>
      </c>
      <c r="L99" t="inlineStr">
        <is>
          <t>Commerce &amp; débouchés coproduits</t>
        </is>
      </c>
      <c r="M99" t="inlineStr">
        <is>
          <t>Répartition</t>
        </is>
      </c>
      <c r="O99" t="inlineStr">
        <is>
          <t>Approximative</t>
        </is>
      </c>
      <c r="P99" t="inlineStr">
        <is>
          <t>Données collectées</t>
        </is>
      </c>
    </row>
    <row r="100">
      <c r="A100" t="inlineStr">
        <is>
          <t>Pulpes déshydratées</t>
        </is>
      </c>
      <c r="B100" t="inlineStr">
        <is>
          <t>FAF</t>
        </is>
      </c>
      <c r="E100" t="inlineStr">
        <is>
          <t>kt</t>
        </is>
      </c>
      <c r="F100" t="inlineStr">
        <is>
          <t>Sucre</t>
        </is>
      </c>
      <c r="G100" t="inlineStr">
        <is>
          <t>2023-24</t>
        </is>
      </c>
      <c r="H100" t="inlineStr">
        <is>
          <t>France entière</t>
        </is>
      </c>
      <c r="I100" t="inlineStr">
        <is>
          <t>Pulpes déshydratées → FAF 2023-24 (répartition des débouchés)</t>
        </is>
      </c>
      <c r="K100" t="inlineStr">
        <is>
          <t>ONRB - FranceAgriMer</t>
        </is>
      </c>
      <c r="L100" t="inlineStr">
        <is>
          <t>Commerce &amp; débouchés coproduits</t>
        </is>
      </c>
      <c r="M100" t="inlineStr">
        <is>
          <t>Répartition</t>
        </is>
      </c>
      <c r="O100" t="inlineStr">
        <is>
          <t>Approximative</t>
        </is>
      </c>
      <c r="P100" t="inlineStr">
        <is>
          <t>Données collectées</t>
        </is>
      </c>
    </row>
    <row r="101">
      <c r="A101" t="inlineStr">
        <is>
          <t>Mélasses</t>
        </is>
      </c>
      <c r="B101" t="inlineStr">
        <is>
          <t>FAB</t>
        </is>
      </c>
      <c r="E101" t="inlineStr">
        <is>
          <t>kt</t>
        </is>
      </c>
      <c r="F101" t="inlineStr">
        <is>
          <t>Sucre</t>
        </is>
      </c>
      <c r="G101" t="inlineStr">
        <is>
          <t>2023-24</t>
        </is>
      </c>
      <c r="H101" t="inlineStr">
        <is>
          <t>France entière</t>
        </is>
      </c>
      <c r="I101" t="inlineStr">
        <is>
          <t>Mélasses → FAB 2023-24 (répartition des débouchés)</t>
        </is>
      </c>
      <c r="K101" t="inlineStr">
        <is>
          <t>ONRB - FranceAgriMer</t>
        </is>
      </c>
      <c r="L101" t="inlineStr">
        <is>
          <t>Commerce &amp; débouchés coproduits</t>
        </is>
      </c>
      <c r="M101" t="inlineStr">
        <is>
          <t>Répartition</t>
        </is>
      </c>
      <c r="O101" t="inlineStr">
        <is>
          <t>Approximative</t>
        </is>
      </c>
      <c r="P101" t="inlineStr">
        <is>
          <t>Données collectées</t>
        </is>
      </c>
    </row>
    <row r="102">
      <c r="A102" t="inlineStr">
        <is>
          <t>Mélasses</t>
        </is>
      </c>
      <c r="B102" t="inlineStr">
        <is>
          <t>Autres industries</t>
        </is>
      </c>
      <c r="E102" t="inlineStr">
        <is>
          <t>kt</t>
        </is>
      </c>
      <c r="F102" t="inlineStr">
        <is>
          <t>Sucre</t>
        </is>
      </c>
      <c r="G102" t="inlineStr">
        <is>
          <t>2023-24</t>
        </is>
      </c>
      <c r="H102" t="inlineStr">
        <is>
          <t>France entière</t>
        </is>
      </c>
      <c r="I102" t="inlineStr">
        <is>
          <t>Mélasses → Autres industries 2023-24 (répartition des débouchés)</t>
        </is>
      </c>
      <c r="K102" t="inlineStr">
        <is>
          <t>ONRB - FranceAgriMer</t>
        </is>
      </c>
      <c r="L102" t="inlineStr">
        <is>
          <t>Commerce &amp; débouchés coproduits</t>
        </is>
      </c>
      <c r="M102" t="inlineStr">
        <is>
          <t>Répartition</t>
        </is>
      </c>
      <c r="O102" t="inlineStr">
        <is>
          <t>Approximative</t>
        </is>
      </c>
      <c r="P102" t="inlineStr">
        <is>
          <t>Données collectées</t>
        </is>
      </c>
    </row>
    <row r="103">
      <c r="A103" t="inlineStr">
        <is>
          <t>Mélasses</t>
        </is>
      </c>
      <c r="B103" t="inlineStr">
        <is>
          <t>Distillerie de betterave</t>
        </is>
      </c>
      <c r="E103" t="inlineStr">
        <is>
          <t>kt</t>
        </is>
      </c>
      <c r="F103" t="inlineStr">
        <is>
          <t>Sucre</t>
        </is>
      </c>
      <c r="G103" t="inlineStr">
        <is>
          <t>2023-24</t>
        </is>
      </c>
      <c r="H103" t="inlineStr">
        <is>
          <t>France entière</t>
        </is>
      </c>
      <c r="I103" t="inlineStr">
        <is>
          <t>Mélasses → Distillerie de betterave 2023-24 (répartition des débouchés)</t>
        </is>
      </c>
      <c r="K103" t="inlineStr">
        <is>
          <t>ONRB - FranceAgriMer</t>
        </is>
      </c>
      <c r="L103" t="inlineStr">
        <is>
          <t>Commerce &amp; débouchés coproduits</t>
        </is>
      </c>
      <c r="M103" t="inlineStr">
        <is>
          <t>Répartition</t>
        </is>
      </c>
      <c r="O103" t="inlineStr">
        <is>
          <t>Approximative</t>
        </is>
      </c>
      <c r="P103" t="inlineStr">
        <is>
          <t>Données collectées</t>
        </is>
      </c>
    </row>
    <row r="104">
      <c r="A104" t="inlineStr">
        <is>
          <t>Écumes de sucrerie</t>
        </is>
      </c>
      <c r="B104" t="inlineStr">
        <is>
          <t>Épandage</t>
        </is>
      </c>
      <c r="E104" t="inlineStr">
        <is>
          <t>kt</t>
        </is>
      </c>
      <c r="F104" t="inlineStr">
        <is>
          <t>Sucre</t>
        </is>
      </c>
      <c r="G104" t="inlineStr">
        <is>
          <t>2023-24</t>
        </is>
      </c>
      <c r="H104" t="inlineStr">
        <is>
          <t>France entière</t>
        </is>
      </c>
      <c r="I104" t="inlineStr">
        <is>
          <t>Écumes de sucrerie → Épandage 2023-24 (répartition des débouchés)</t>
        </is>
      </c>
      <c r="K104" t="inlineStr">
        <is>
          <t>ONRB - FranceAgriMer</t>
        </is>
      </c>
      <c r="L104" t="inlineStr">
        <is>
          <t>Commerce &amp; débouchés coproduits</t>
        </is>
      </c>
      <c r="M104" t="inlineStr">
        <is>
          <t>Répartition</t>
        </is>
      </c>
      <c r="O104" t="inlineStr">
        <is>
          <t>Approximative</t>
        </is>
      </c>
      <c r="P104" t="inlineStr">
        <is>
          <t>Données collectées</t>
        </is>
      </c>
    </row>
    <row r="105">
      <c r="A105" t="inlineStr">
        <is>
          <t>Vinasses</t>
        </is>
      </c>
      <c r="B105" t="inlineStr">
        <is>
          <t>Épandage</t>
        </is>
      </c>
      <c r="E105" t="inlineStr">
        <is>
          <t>kt</t>
        </is>
      </c>
      <c r="F105" t="inlineStr">
        <is>
          <t>Sucre</t>
        </is>
      </c>
      <c r="G105" t="inlineStr">
        <is>
          <t>2023-24</t>
        </is>
      </c>
      <c r="H105" t="inlineStr">
        <is>
          <t>France entière</t>
        </is>
      </c>
      <c r="I105" t="inlineStr">
        <is>
          <t>Vinasses → Épandage 2023-24 (répartition des débouchés)</t>
        </is>
      </c>
      <c r="K105" t="inlineStr">
        <is>
          <t>ONRB - FranceAgriMer</t>
        </is>
      </c>
      <c r="L105" t="inlineStr">
        <is>
          <t>Commerce &amp; débouchés coproduits</t>
        </is>
      </c>
      <c r="M105" t="inlineStr">
        <is>
          <t>Répartition</t>
        </is>
      </c>
      <c r="O105" t="inlineStr">
        <is>
          <t>Approximative</t>
        </is>
      </c>
      <c r="P105" t="inlineStr">
        <is>
          <t>Données collectées</t>
        </is>
      </c>
    </row>
    <row r="106">
      <c r="A106" t="inlineStr">
        <is>
          <t>Bagasses</t>
        </is>
      </c>
      <c r="B106" t="inlineStr">
        <is>
          <t>Combustion</t>
        </is>
      </c>
      <c r="E106" t="inlineStr">
        <is>
          <t>kt</t>
        </is>
      </c>
      <c r="F106" t="inlineStr">
        <is>
          <t>Sucre</t>
        </is>
      </c>
      <c r="G106" t="inlineStr">
        <is>
          <t>2023-24</t>
        </is>
      </c>
      <c r="H106" t="inlineStr">
        <is>
          <t>France entière</t>
        </is>
      </c>
      <c r="I106" t="inlineStr">
        <is>
          <t>Bagasses → Combustion 2023-24 (répartition des débouchés)</t>
        </is>
      </c>
      <c r="K106" t="inlineStr">
        <is>
          <t>AFCAS</t>
        </is>
      </c>
      <c r="L106" t="inlineStr">
        <is>
          <t>Commerce &amp; débouchés coproduits</t>
        </is>
      </c>
      <c r="M106" t="inlineStr">
        <is>
          <t>Répartition</t>
        </is>
      </c>
      <c r="O106" t="inlineStr">
        <is>
          <t>Indicative</t>
        </is>
      </c>
      <c r="P106" t="inlineStr">
        <is>
          <t>Données collectées</t>
        </is>
      </c>
    </row>
    <row r="107">
      <c r="A107" t="inlineStr">
        <is>
          <t>Mélasses de canne</t>
        </is>
      </c>
      <c r="B107" t="inlineStr">
        <is>
          <t>Distillerie de mélasse de canne</t>
        </is>
      </c>
      <c r="E107" t="inlineStr">
        <is>
          <t>kt</t>
        </is>
      </c>
      <c r="F107" t="inlineStr">
        <is>
          <t>Sucre</t>
        </is>
      </c>
      <c r="G107" t="inlineStr">
        <is>
          <t>2023-24</t>
        </is>
      </c>
      <c r="H107" t="inlineStr">
        <is>
          <t>France entière</t>
        </is>
      </c>
      <c r="I107" t="inlineStr">
        <is>
          <t>Mélasses de canne → Distillerie de mélasse de canne 2023-24 (répartition des débouchés)</t>
        </is>
      </c>
      <c r="K107" t="inlineStr">
        <is>
          <t>AFCAS</t>
        </is>
      </c>
      <c r="L107" t="inlineStr">
        <is>
          <t>Commerce &amp; débouchés coproduits</t>
        </is>
      </c>
      <c r="M107" t="inlineStr">
        <is>
          <t>Répartition</t>
        </is>
      </c>
      <c r="O107" t="inlineStr">
        <is>
          <t>Approximative</t>
        </is>
      </c>
      <c r="P107" t="inlineStr">
        <is>
          <t>Données collectées</t>
        </is>
      </c>
    </row>
    <row r="108">
      <c r="A108" t="inlineStr">
        <is>
          <t>Écumes de canne</t>
        </is>
      </c>
      <c r="B108" t="inlineStr">
        <is>
          <t>Épandage</t>
        </is>
      </c>
      <c r="E108" t="inlineStr">
        <is>
          <t>kt</t>
        </is>
      </c>
      <c r="F108" t="inlineStr">
        <is>
          <t>Sucre</t>
        </is>
      </c>
      <c r="G108" t="inlineStr">
        <is>
          <t>2023-24</t>
        </is>
      </c>
      <c r="H108" t="inlineStr">
        <is>
          <t>France entière</t>
        </is>
      </c>
      <c r="I108" t="inlineStr">
        <is>
          <t>Écumes de canne → Épandage 2023-24 (répartition des débouchés)</t>
        </is>
      </c>
      <c r="K108" t="inlineStr">
        <is>
          <t>AFCAS</t>
        </is>
      </c>
      <c r="L108" t="inlineStr">
        <is>
          <t>Commerce &amp; débouchés coproduits</t>
        </is>
      </c>
      <c r="M108" t="inlineStr">
        <is>
          <t>Répartition</t>
        </is>
      </c>
      <c r="O108" t="inlineStr">
        <is>
          <t>Indicative</t>
        </is>
      </c>
      <c r="P108" t="inlineStr">
        <is>
          <t>Données collectées</t>
        </is>
      </c>
    </row>
    <row r="109">
      <c r="A109" t="inlineStr">
        <is>
          <t>Vinasses de canne</t>
        </is>
      </c>
      <c r="B109" t="inlineStr">
        <is>
          <t>Méthanisation</t>
        </is>
      </c>
      <c r="E109" t="inlineStr">
        <is>
          <t>kt</t>
        </is>
      </c>
      <c r="F109" t="inlineStr">
        <is>
          <t>Sucre</t>
        </is>
      </c>
      <c r="G109" t="inlineStr">
        <is>
          <t>2023-24</t>
        </is>
      </c>
      <c r="H109" t="inlineStr">
        <is>
          <t>France entière</t>
        </is>
      </c>
      <c r="I109" t="inlineStr">
        <is>
          <t>Vinasses de canne → Méthanisation 2023-24 (répartition des débouchés)</t>
        </is>
      </c>
      <c r="K109" t="inlineStr">
        <is>
          <t>CIRAD Réunion</t>
        </is>
      </c>
      <c r="L109" t="inlineStr">
        <is>
          <t>Commerce &amp; débouchés coproduits</t>
        </is>
      </c>
      <c r="M109" t="inlineStr">
        <is>
          <t>Répartition</t>
        </is>
      </c>
      <c r="O109" t="inlineStr">
        <is>
          <t>Indicative</t>
        </is>
      </c>
      <c r="P109" t="inlineStr">
        <is>
          <t>Données collectées</t>
        </is>
      </c>
    </row>
    <row r="110">
      <c r="A110" t="inlineStr">
        <is>
          <t>Vinasses de canne</t>
        </is>
      </c>
      <c r="B110" t="inlineStr">
        <is>
          <t>Épandage</t>
        </is>
      </c>
      <c r="E110" t="inlineStr">
        <is>
          <t>kt</t>
        </is>
      </c>
      <c r="F110" t="inlineStr">
        <is>
          <t>Sucre</t>
        </is>
      </c>
      <c r="G110" t="inlineStr">
        <is>
          <t>2023-24</t>
        </is>
      </c>
      <c r="H110" t="inlineStr">
        <is>
          <t>France entière</t>
        </is>
      </c>
      <c r="I110" t="inlineStr">
        <is>
          <t>Vinasses de canne → Épandage 2023-24 (répartition des débouchés)</t>
        </is>
      </c>
      <c r="K110" t="inlineStr">
        <is>
          <t>CIRAD Réunion</t>
        </is>
      </c>
      <c r="L110" t="inlineStr">
        <is>
          <t>Commerce &amp; débouchés coproduits</t>
        </is>
      </c>
      <c r="M110" t="inlineStr">
        <is>
          <t>Répartition</t>
        </is>
      </c>
      <c r="O110" t="inlineStr">
        <is>
          <t>Indicative</t>
        </is>
      </c>
      <c r="P110" t="inlineStr">
        <is>
          <t>Données collectées</t>
        </is>
      </c>
    </row>
    <row r="111">
      <c r="A111" t="inlineStr">
        <is>
          <t>Rhum (alcool pur)</t>
        </is>
      </c>
      <c r="B111" t="inlineStr">
        <is>
          <t>À domicile</t>
        </is>
      </c>
      <c r="E111" t="inlineStr">
        <is>
          <t>kt</t>
        </is>
      </c>
      <c r="F111" t="inlineStr">
        <is>
          <t>Sucre</t>
        </is>
      </c>
      <c r="G111" t="inlineStr">
        <is>
          <t>2023-24</t>
        </is>
      </c>
      <c r="H111" t="inlineStr">
        <is>
          <t>France entière</t>
        </is>
      </c>
      <c r="I111" t="inlineStr">
        <is>
          <t>Rhum (alcool pur) → À domicile 2023-24 (répartition des débouchés)</t>
        </is>
      </c>
      <c r="K111" t="inlineStr">
        <is>
          <t>Cultures Sucre - FFS</t>
        </is>
      </c>
      <c r="L111" t="inlineStr">
        <is>
          <t>Commerce &amp; débouchés coproduits</t>
        </is>
      </c>
      <c r="M111" t="inlineStr">
        <is>
          <t>Répartition</t>
        </is>
      </c>
      <c r="O111" t="inlineStr">
        <is>
          <t>Indicative</t>
        </is>
      </c>
      <c r="P111" t="inlineStr">
        <is>
          <t>Données collectées</t>
        </is>
      </c>
    </row>
    <row r="112">
      <c r="A112" t="inlineStr">
        <is>
          <t>Rhum (alcool pur)</t>
        </is>
      </c>
      <c r="B112" t="inlineStr">
        <is>
          <t>Hors domicile</t>
        </is>
      </c>
      <c r="E112" t="inlineStr">
        <is>
          <t>kt</t>
        </is>
      </c>
      <c r="F112" t="inlineStr">
        <is>
          <t>Sucre</t>
        </is>
      </c>
      <c r="G112" t="inlineStr">
        <is>
          <t>2023-24</t>
        </is>
      </c>
      <c r="H112" t="inlineStr">
        <is>
          <t>France entière</t>
        </is>
      </c>
      <c r="I112" t="inlineStr">
        <is>
          <t>Rhum (alcool pur) → Hors domicile 2023-24 (répartition des débouchés)</t>
        </is>
      </c>
      <c r="K112" t="inlineStr">
        <is>
          <t>Cultures Sucre - FFS</t>
        </is>
      </c>
      <c r="L112" t="inlineStr">
        <is>
          <t>Commerce &amp; débouchés coproduits</t>
        </is>
      </c>
      <c r="M112" t="inlineStr">
        <is>
          <t>Répartition</t>
        </is>
      </c>
      <c r="O112" t="inlineStr">
        <is>
          <t>Indicative</t>
        </is>
      </c>
      <c r="P112" t="inlineStr">
        <is>
          <t>Données collectées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cols>
    <col width="46" customWidth="1" min="1" max="1"/>
    <col width="13" customWidth="1" min="3" max="3"/>
    <col width="13" customWidth="1" min="4" max="4"/>
    <col width="13" customWidth="1" min="5" max="5"/>
    <col width="13" customWidth="1" min="6" max="6"/>
    <col width="13" customWidth="1" min="7" max="7"/>
    <col width="13" customWidth="1" min="8" max="8"/>
  </cols>
  <sheetData>
    <row r="1">
      <c r="A1" s="1" t="inlineStr">
        <is>
          <t>Source — Commerce coproduits (Eurostat Comext, kt)</t>
        </is>
      </c>
    </row>
    <row r="2"/>
    <row r="3">
      <c r="A3" t="inlineStr">
        <is>
          <t>Produit</t>
        </is>
      </c>
      <c r="B3" t="inlineStr">
        <is>
          <t>NC</t>
        </is>
      </c>
      <c r="C3" t="inlineStr">
        <is>
          <t>imp 2015</t>
        </is>
      </c>
      <c r="D3" t="inlineStr">
        <is>
          <t>exp 2015</t>
        </is>
      </c>
      <c r="E3" t="inlineStr">
        <is>
          <t>imp 2019</t>
        </is>
      </c>
      <c r="F3" t="inlineStr">
        <is>
          <t>exp 2019</t>
        </is>
      </c>
      <c r="G3" t="inlineStr">
        <is>
          <t>imp 2023</t>
        </is>
      </c>
      <c r="H3" t="inlineStr">
        <is>
          <t>exp 2023</t>
        </is>
      </c>
    </row>
    <row r="4">
      <c r="A4" t="inlineStr">
        <is>
          <t>Mélasses betterave</t>
        </is>
      </c>
      <c r="B4" t="inlineStr">
        <is>
          <t>1703.90</t>
        </is>
      </c>
      <c r="C4" t="n">
        <v>65.90000000000001</v>
      </c>
      <c r="D4" t="n">
        <v>36.4</v>
      </c>
      <c r="E4" t="n">
        <v>111.4</v>
      </c>
      <c r="F4" t="n">
        <v>96.7</v>
      </c>
      <c r="G4" t="n">
        <v>98.3</v>
      </c>
      <c r="H4" t="n">
        <v>17.2</v>
      </c>
    </row>
    <row r="5">
      <c r="A5" t="inlineStr">
        <is>
          <t>Pulpes betterave</t>
        </is>
      </c>
      <c r="B5" t="inlineStr">
        <is>
          <t>2303.20</t>
        </is>
      </c>
      <c r="C5" t="n">
        <v>7.2</v>
      </c>
      <c r="D5" t="n">
        <v>618</v>
      </c>
      <c r="E5" t="n">
        <v>24.8</v>
      </c>
      <c r="F5" t="n">
        <v>574</v>
      </c>
      <c r="G5" t="n">
        <v>22.2</v>
      </c>
      <c r="H5" t="n">
        <v>293</v>
      </c>
    </row>
    <row r="6"/>
    <row r="7">
      <c r="A7" s="4" t="inlineStr">
        <is>
          <t>Eurostat Comext DS-045409. Sucre/betterave/canne : dans le bilan Agreste (thèmes 1-3). Éthanol : thème 4 (CGB).</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S16"/>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Sucrerie</t>
        </is>
      </c>
      <c r="B2" t="inlineStr">
        <is>
          <t>Eau</t>
        </is>
      </c>
      <c r="E2" t="inlineStr">
        <is>
          <t>kt</t>
        </is>
      </c>
      <c r="F2" t="inlineStr">
        <is>
          <t>Sucre</t>
        </is>
      </c>
      <c r="G2" t="inlineStr">
        <is>
          <t>2015-16</t>
        </is>
      </c>
      <c r="H2" t="inlineStr">
        <is>
          <t>France entière</t>
        </is>
      </c>
      <c r="I2" t="inlineStr">
        <is>
          <t>Eau retirée en sucrerie 2015-16 (calculée par bilan = betteraves − sucre − pulpes − mélasses − écumes)</t>
        </is>
      </c>
      <c r="L2" t="inlineStr">
        <is>
          <t>Eau (calculée par bilan)</t>
        </is>
      </c>
      <c r="O2" t="inlineStr">
        <is>
          <t>Approximative</t>
        </is>
      </c>
      <c r="P2" t="inlineStr">
        <is>
          <t>Données déterminées</t>
        </is>
      </c>
    </row>
    <row r="3">
      <c r="A3" t="inlineStr">
        <is>
          <t>Sucrerie de canne</t>
        </is>
      </c>
      <c r="B3" t="inlineStr">
        <is>
          <t>Eau</t>
        </is>
      </c>
      <c r="E3" t="inlineStr">
        <is>
          <t>kt</t>
        </is>
      </c>
      <c r="F3" t="inlineStr">
        <is>
          <t>Sucre</t>
        </is>
      </c>
      <c r="G3" t="inlineStr">
        <is>
          <t>2015-16</t>
        </is>
      </c>
      <c r="H3" t="inlineStr">
        <is>
          <t>France entière</t>
        </is>
      </c>
      <c r="I3" t="inlineStr">
        <is>
          <t>Eau retirée en sucrerie de canne 2015-16 (calculée par bilan = cannes − sucre − bagasses − mélasses de canne)</t>
        </is>
      </c>
      <c r="L3" t="inlineStr">
        <is>
          <t>Eau (calculée par bilan)</t>
        </is>
      </c>
      <c r="O3" t="inlineStr">
        <is>
          <t>Approximative</t>
        </is>
      </c>
      <c r="P3" t="inlineStr">
        <is>
          <t>Données déterminées</t>
        </is>
      </c>
    </row>
    <row r="4">
      <c r="A4" t="inlineStr">
        <is>
          <t>Distillerie de betterave</t>
        </is>
      </c>
      <c r="B4" t="inlineStr">
        <is>
          <t>Eau</t>
        </is>
      </c>
      <c r="E4" t="inlineStr">
        <is>
          <t>kt</t>
        </is>
      </c>
      <c r="F4" t="inlineStr">
        <is>
          <t>Sucre</t>
        </is>
      </c>
      <c r="G4" t="inlineStr">
        <is>
          <t>2015-16</t>
        </is>
      </c>
      <c r="H4" t="inlineStr">
        <is>
          <t>France entière</t>
        </is>
      </c>
      <c r="I4" t="inlineStr">
        <is>
          <t>Eau/pertes en distillerie de betterave 2015-16 (calculée par bilan = entrées − alcool − vinasses)</t>
        </is>
      </c>
      <c r="L4" t="inlineStr">
        <is>
          <t>Eau (calculée par bilan)</t>
        </is>
      </c>
      <c r="O4" t="inlineStr">
        <is>
          <t>Approximative</t>
        </is>
      </c>
      <c r="P4" t="inlineStr">
        <is>
          <t>Données déterminées</t>
        </is>
      </c>
    </row>
    <row r="5">
      <c r="A5" t="inlineStr">
        <is>
          <t>Distillerie de mélasse de canne</t>
        </is>
      </c>
      <c r="B5" t="inlineStr">
        <is>
          <t>Eau</t>
        </is>
      </c>
      <c r="E5" t="inlineStr">
        <is>
          <t>kt</t>
        </is>
      </c>
      <c r="F5" t="inlineStr">
        <is>
          <t>Sucre</t>
        </is>
      </c>
      <c r="G5" t="inlineStr">
        <is>
          <t>2015-16</t>
        </is>
      </c>
      <c r="H5" t="inlineStr">
        <is>
          <t>France entière</t>
        </is>
      </c>
      <c r="I5" t="inlineStr">
        <is>
          <t>Eau/pertes en distillerie de mélasse de canne 2015-16 (bilan = mélasse − rhum de sucrerie − vinasses)</t>
        </is>
      </c>
      <c r="L5" t="inlineStr">
        <is>
          <t>Eau (calculée par bilan)</t>
        </is>
      </c>
      <c r="O5" t="inlineStr">
        <is>
          <t>Approximative</t>
        </is>
      </c>
      <c r="P5" t="inlineStr">
        <is>
          <t>Données déterminées</t>
        </is>
      </c>
    </row>
    <row r="6">
      <c r="A6" t="inlineStr">
        <is>
          <t>Distillerie de canne</t>
        </is>
      </c>
      <c r="B6" t="inlineStr">
        <is>
          <t>Eau</t>
        </is>
      </c>
      <c r="E6" t="inlineStr">
        <is>
          <t>kt</t>
        </is>
      </c>
      <c r="F6" t="inlineStr">
        <is>
          <t>Sucre</t>
        </is>
      </c>
      <c r="G6" t="inlineStr">
        <is>
          <t>2015-16</t>
        </is>
      </c>
      <c r="H6" t="inlineStr">
        <is>
          <t>France entière</t>
        </is>
      </c>
      <c r="I6" t="inlineStr">
        <is>
          <t>Eau/pertes en distillerie de canne agricole 2015-16 (bilan = canne − rhum agricole − bagasses − vinasses)</t>
        </is>
      </c>
      <c r="L6" t="inlineStr">
        <is>
          <t>Eau (calculée par bilan)</t>
        </is>
      </c>
      <c r="O6" t="inlineStr">
        <is>
          <t>Approximative</t>
        </is>
      </c>
      <c r="P6" t="inlineStr">
        <is>
          <t>Données déterminées</t>
        </is>
      </c>
    </row>
    <row r="7">
      <c r="A7" t="inlineStr">
        <is>
          <t>Sucrerie</t>
        </is>
      </c>
      <c r="B7" t="inlineStr">
        <is>
          <t>Eau</t>
        </is>
      </c>
      <c r="E7" t="inlineStr">
        <is>
          <t>kt</t>
        </is>
      </c>
      <c r="F7" t="inlineStr">
        <is>
          <t>Sucre</t>
        </is>
      </c>
      <c r="G7" t="inlineStr">
        <is>
          <t>2019-20</t>
        </is>
      </c>
      <c r="H7" t="inlineStr">
        <is>
          <t>France entière</t>
        </is>
      </c>
      <c r="I7" t="inlineStr">
        <is>
          <t>Eau retirée en sucrerie 2019-20 (calculée par bilan = betteraves − sucre − pulpes − mélasses − écumes)</t>
        </is>
      </c>
      <c r="L7" t="inlineStr">
        <is>
          <t>Eau (calculée par bilan)</t>
        </is>
      </c>
      <c r="O7" t="inlineStr">
        <is>
          <t>Approximative</t>
        </is>
      </c>
      <c r="P7" t="inlineStr">
        <is>
          <t>Données déterminées</t>
        </is>
      </c>
    </row>
    <row r="8">
      <c r="A8" t="inlineStr">
        <is>
          <t>Sucrerie de canne</t>
        </is>
      </c>
      <c r="B8" t="inlineStr">
        <is>
          <t>Eau</t>
        </is>
      </c>
      <c r="E8" t="inlineStr">
        <is>
          <t>kt</t>
        </is>
      </c>
      <c r="F8" t="inlineStr">
        <is>
          <t>Sucre</t>
        </is>
      </c>
      <c r="G8" t="inlineStr">
        <is>
          <t>2019-20</t>
        </is>
      </c>
      <c r="H8" t="inlineStr">
        <is>
          <t>France entière</t>
        </is>
      </c>
      <c r="I8" t="inlineStr">
        <is>
          <t>Eau retirée en sucrerie de canne 2019-20 (calculée par bilan = cannes − sucre − bagasses − mélasses de canne)</t>
        </is>
      </c>
      <c r="L8" t="inlineStr">
        <is>
          <t>Eau (calculée par bilan)</t>
        </is>
      </c>
      <c r="O8" t="inlineStr">
        <is>
          <t>Approximative</t>
        </is>
      </c>
      <c r="P8" t="inlineStr">
        <is>
          <t>Données déterminées</t>
        </is>
      </c>
    </row>
    <row r="9">
      <c r="A9" t="inlineStr">
        <is>
          <t>Distillerie de betterave</t>
        </is>
      </c>
      <c r="B9" t="inlineStr">
        <is>
          <t>Eau</t>
        </is>
      </c>
      <c r="E9" t="inlineStr">
        <is>
          <t>kt</t>
        </is>
      </c>
      <c r="F9" t="inlineStr">
        <is>
          <t>Sucre</t>
        </is>
      </c>
      <c r="G9" t="inlineStr">
        <is>
          <t>2019-20</t>
        </is>
      </c>
      <c r="H9" t="inlineStr">
        <is>
          <t>France entière</t>
        </is>
      </c>
      <c r="I9" t="inlineStr">
        <is>
          <t>Eau/pertes en distillerie de betterave 2019-20 (calculée par bilan = entrées − alcool − vinasses)</t>
        </is>
      </c>
      <c r="L9" t="inlineStr">
        <is>
          <t>Eau (calculée par bilan)</t>
        </is>
      </c>
      <c r="O9" t="inlineStr">
        <is>
          <t>Approximative</t>
        </is>
      </c>
      <c r="P9" t="inlineStr">
        <is>
          <t>Données déterminées</t>
        </is>
      </c>
    </row>
    <row r="10">
      <c r="A10" t="inlineStr">
        <is>
          <t>Distillerie de mélasse de canne</t>
        </is>
      </c>
      <c r="B10" t="inlineStr">
        <is>
          <t>Eau</t>
        </is>
      </c>
      <c r="E10" t="inlineStr">
        <is>
          <t>kt</t>
        </is>
      </c>
      <c r="F10" t="inlineStr">
        <is>
          <t>Sucre</t>
        </is>
      </c>
      <c r="G10" t="inlineStr">
        <is>
          <t>2019-20</t>
        </is>
      </c>
      <c r="H10" t="inlineStr">
        <is>
          <t>France entière</t>
        </is>
      </c>
      <c r="I10" t="inlineStr">
        <is>
          <t>Eau/pertes en distillerie de mélasse de canne 2019-20 (bilan = mélasse − rhum de sucrerie − vinasses)</t>
        </is>
      </c>
      <c r="L10" t="inlineStr">
        <is>
          <t>Eau (calculée par bilan)</t>
        </is>
      </c>
      <c r="O10" t="inlineStr">
        <is>
          <t>Approximative</t>
        </is>
      </c>
      <c r="P10" t="inlineStr">
        <is>
          <t>Données déterminées</t>
        </is>
      </c>
    </row>
    <row r="11">
      <c r="A11" t="inlineStr">
        <is>
          <t>Distillerie de canne</t>
        </is>
      </c>
      <c r="B11" t="inlineStr">
        <is>
          <t>Eau</t>
        </is>
      </c>
      <c r="E11" t="inlineStr">
        <is>
          <t>kt</t>
        </is>
      </c>
      <c r="F11" t="inlineStr">
        <is>
          <t>Sucre</t>
        </is>
      </c>
      <c r="G11" t="inlineStr">
        <is>
          <t>2019-20</t>
        </is>
      </c>
      <c r="H11" t="inlineStr">
        <is>
          <t>France entière</t>
        </is>
      </c>
      <c r="I11" t="inlineStr">
        <is>
          <t>Eau/pertes en distillerie de canne agricole 2019-20 (bilan = canne − rhum agricole − bagasses − vinasses)</t>
        </is>
      </c>
      <c r="L11" t="inlineStr">
        <is>
          <t>Eau (calculée par bilan)</t>
        </is>
      </c>
      <c r="O11" t="inlineStr">
        <is>
          <t>Approximative</t>
        </is>
      </c>
      <c r="P11" t="inlineStr">
        <is>
          <t>Données déterminées</t>
        </is>
      </c>
    </row>
    <row r="12">
      <c r="A12" t="inlineStr">
        <is>
          <t>Sucrerie</t>
        </is>
      </c>
      <c r="B12" t="inlineStr">
        <is>
          <t>Eau</t>
        </is>
      </c>
      <c r="E12" t="inlineStr">
        <is>
          <t>kt</t>
        </is>
      </c>
      <c r="F12" t="inlineStr">
        <is>
          <t>Sucre</t>
        </is>
      </c>
      <c r="G12" t="inlineStr">
        <is>
          <t>2023-24</t>
        </is>
      </c>
      <c r="H12" t="inlineStr">
        <is>
          <t>France entière</t>
        </is>
      </c>
      <c r="I12" t="inlineStr">
        <is>
          <t>Eau retirée en sucrerie 2023-24 (calculée par bilan = betteraves − sucre − pulpes − mélasses − écumes)</t>
        </is>
      </c>
      <c r="L12" t="inlineStr">
        <is>
          <t>Eau (calculée par bilan)</t>
        </is>
      </c>
      <c r="O12" t="inlineStr">
        <is>
          <t>Approximative</t>
        </is>
      </c>
      <c r="P12" t="inlineStr">
        <is>
          <t>Données déterminées</t>
        </is>
      </c>
    </row>
    <row r="13">
      <c r="A13" t="inlineStr">
        <is>
          <t>Sucrerie de canne</t>
        </is>
      </c>
      <c r="B13" t="inlineStr">
        <is>
          <t>Eau</t>
        </is>
      </c>
      <c r="E13" t="inlineStr">
        <is>
          <t>kt</t>
        </is>
      </c>
      <c r="F13" t="inlineStr">
        <is>
          <t>Sucre</t>
        </is>
      </c>
      <c r="G13" t="inlineStr">
        <is>
          <t>2023-24</t>
        </is>
      </c>
      <c r="H13" t="inlineStr">
        <is>
          <t>France entière</t>
        </is>
      </c>
      <c r="I13" t="inlineStr">
        <is>
          <t>Eau retirée en sucrerie de canne 2023-24 (calculée par bilan = cannes − sucre − bagasses − mélasses de canne)</t>
        </is>
      </c>
      <c r="L13" t="inlineStr">
        <is>
          <t>Eau (calculée par bilan)</t>
        </is>
      </c>
      <c r="O13" t="inlineStr">
        <is>
          <t>Approximative</t>
        </is>
      </c>
      <c r="P13" t="inlineStr">
        <is>
          <t>Données déterminées</t>
        </is>
      </c>
    </row>
    <row r="14">
      <c r="A14" t="inlineStr">
        <is>
          <t>Distillerie de betterave</t>
        </is>
      </c>
      <c r="B14" t="inlineStr">
        <is>
          <t>Eau</t>
        </is>
      </c>
      <c r="E14" t="inlineStr">
        <is>
          <t>kt</t>
        </is>
      </c>
      <c r="F14" t="inlineStr">
        <is>
          <t>Sucre</t>
        </is>
      </c>
      <c r="G14" t="inlineStr">
        <is>
          <t>2023-24</t>
        </is>
      </c>
      <c r="H14" t="inlineStr">
        <is>
          <t>France entière</t>
        </is>
      </c>
      <c r="I14" t="inlineStr">
        <is>
          <t>Eau/pertes en distillerie de betterave 2023-24 (calculée par bilan = entrées − alcool − vinasses)</t>
        </is>
      </c>
      <c r="L14" t="inlineStr">
        <is>
          <t>Eau (calculée par bilan)</t>
        </is>
      </c>
      <c r="O14" t="inlineStr">
        <is>
          <t>Approximative</t>
        </is>
      </c>
      <c r="P14" t="inlineStr">
        <is>
          <t>Données déterminées</t>
        </is>
      </c>
    </row>
    <row r="15">
      <c r="A15" t="inlineStr">
        <is>
          <t>Distillerie de mélasse de canne</t>
        </is>
      </c>
      <c r="B15" t="inlineStr">
        <is>
          <t>Eau</t>
        </is>
      </c>
      <c r="E15" t="inlineStr">
        <is>
          <t>kt</t>
        </is>
      </c>
      <c r="F15" t="inlineStr">
        <is>
          <t>Sucre</t>
        </is>
      </c>
      <c r="G15" t="inlineStr">
        <is>
          <t>2023-24</t>
        </is>
      </c>
      <c r="H15" t="inlineStr">
        <is>
          <t>France entière</t>
        </is>
      </c>
      <c r="I15" t="inlineStr">
        <is>
          <t>Eau/pertes en distillerie de mélasse de canne 2023-24 (bilan = mélasse − rhum de sucrerie − vinasses)</t>
        </is>
      </c>
      <c r="L15" t="inlineStr">
        <is>
          <t>Eau (calculée par bilan)</t>
        </is>
      </c>
      <c r="O15" t="inlineStr">
        <is>
          <t>Approximative</t>
        </is>
      </c>
      <c r="P15" t="inlineStr">
        <is>
          <t>Données déterminées</t>
        </is>
      </c>
    </row>
    <row r="16">
      <c r="A16" t="inlineStr">
        <is>
          <t>Distillerie de canne</t>
        </is>
      </c>
      <c r="B16" t="inlineStr">
        <is>
          <t>Eau</t>
        </is>
      </c>
      <c r="E16" t="inlineStr">
        <is>
          <t>kt</t>
        </is>
      </c>
      <c r="F16" t="inlineStr">
        <is>
          <t>Sucre</t>
        </is>
      </c>
      <c r="G16" t="inlineStr">
        <is>
          <t>2023-24</t>
        </is>
      </c>
      <c r="H16" t="inlineStr">
        <is>
          <t>France entière</t>
        </is>
      </c>
      <c r="I16" t="inlineStr">
        <is>
          <t>Eau/pertes en distillerie de canne agricole 2023-24 (bilan = canne − rhum agricole − bagasses − vinasses)</t>
        </is>
      </c>
      <c r="L16" t="inlineStr">
        <is>
          <t>Eau (calculée par bilan)</t>
        </is>
      </c>
      <c r="O16" t="inlineStr">
        <is>
          <t>Approximative</t>
        </is>
      </c>
      <c r="P16" t="inlineStr">
        <is>
          <t>Données déterminées</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S25"/>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Alcool de betterave</t>
        </is>
      </c>
      <c r="B2" t="inlineStr">
        <is>
          <t>Énergie</t>
        </is>
      </c>
      <c r="E2" t="inlineStr">
        <is>
          <t>kt</t>
        </is>
      </c>
      <c r="F2" t="inlineStr">
        <is>
          <t>Sucre</t>
        </is>
      </c>
      <c r="G2" t="inlineStr">
        <is>
          <t>2015-16</t>
        </is>
      </c>
      <c r="H2" t="inlineStr">
        <is>
          <t>France entière</t>
        </is>
      </c>
      <c r="I2" t="inlineStr">
        <is>
          <t>Alcool de betterave → Énergie 2015-16 (flux agrégé — tags repris de l'enfant)</t>
        </is>
      </c>
      <c r="K2" t="inlineStr">
        <is>
          <t>Bilans Agreste - FranceAgriMer</t>
        </is>
      </c>
      <c r="L2" t="inlineStr">
        <is>
          <t>Tags flux agrégés (Énergie-Fertilisation)</t>
        </is>
      </c>
      <c r="M2" t="inlineStr">
        <is>
          <t>Volume</t>
        </is>
      </c>
      <c r="O2" t="inlineStr">
        <is>
          <t>Probable</t>
        </is>
      </c>
      <c r="P2" t="inlineStr">
        <is>
          <t>Données collectées</t>
        </is>
      </c>
    </row>
    <row r="3">
      <c r="A3" t="inlineStr">
        <is>
          <t>Pulpes surpressées</t>
        </is>
      </c>
      <c r="B3" t="inlineStr">
        <is>
          <t>Énergie</t>
        </is>
      </c>
      <c r="E3" t="inlineStr">
        <is>
          <t>kt</t>
        </is>
      </c>
      <c r="F3" t="inlineStr">
        <is>
          <t>Sucre</t>
        </is>
      </c>
      <c r="G3" t="inlineStr">
        <is>
          <t>2015-16</t>
        </is>
      </c>
      <c r="H3" t="inlineStr">
        <is>
          <t>France entière</t>
        </is>
      </c>
      <c r="I3" t="inlineStr">
        <is>
          <t>Pulpes surpressées → Énergie 2015-16 (flux agrégé — tags repris de l'enfant)</t>
        </is>
      </c>
      <c r="K3" t="inlineStr">
        <is>
          <t>ONRB - FranceAgriMer</t>
        </is>
      </c>
      <c r="L3" t="inlineStr">
        <is>
          <t>Tags flux agrégés (Énergie-Fertilisation)</t>
        </is>
      </c>
      <c r="M3" t="inlineStr">
        <is>
          <t>Répartition</t>
        </is>
      </c>
      <c r="O3" t="inlineStr">
        <is>
          <t>Approximative</t>
        </is>
      </c>
      <c r="P3" t="inlineStr">
        <is>
          <t>Données collectées</t>
        </is>
      </c>
    </row>
    <row r="4">
      <c r="A4" t="inlineStr">
        <is>
          <t>Bagasses</t>
        </is>
      </c>
      <c r="B4" t="inlineStr">
        <is>
          <t>Énergie</t>
        </is>
      </c>
      <c r="E4" t="inlineStr">
        <is>
          <t>kt</t>
        </is>
      </c>
      <c r="F4" t="inlineStr">
        <is>
          <t>Sucre</t>
        </is>
      </c>
      <c r="G4" t="inlineStr">
        <is>
          <t>2015-16</t>
        </is>
      </c>
      <c r="H4" t="inlineStr">
        <is>
          <t>France entière</t>
        </is>
      </c>
      <c r="I4" t="inlineStr">
        <is>
          <t>Bagasses → Énergie 2015-16 (flux agrégé — tags repris de l'enfant)</t>
        </is>
      </c>
      <c r="K4" t="inlineStr">
        <is>
          <t>AFCAS</t>
        </is>
      </c>
      <c r="L4" t="inlineStr">
        <is>
          <t>Tags flux agrégés (Énergie-Fertilisation)</t>
        </is>
      </c>
      <c r="M4" t="inlineStr">
        <is>
          <t>Répartition</t>
        </is>
      </c>
      <c r="O4" t="inlineStr">
        <is>
          <t>Indicative</t>
        </is>
      </c>
      <c r="P4" t="inlineStr">
        <is>
          <t>Données collectées</t>
        </is>
      </c>
    </row>
    <row r="5">
      <c r="A5" t="inlineStr">
        <is>
          <t>Vinasses de canne</t>
        </is>
      </c>
      <c r="B5" t="inlineStr">
        <is>
          <t>Énergie</t>
        </is>
      </c>
      <c r="E5" t="inlineStr">
        <is>
          <t>kt</t>
        </is>
      </c>
      <c r="F5" t="inlineStr">
        <is>
          <t>Sucre</t>
        </is>
      </c>
      <c r="G5" t="inlineStr">
        <is>
          <t>2015-16</t>
        </is>
      </c>
      <c r="H5" t="inlineStr">
        <is>
          <t>France entière</t>
        </is>
      </c>
      <c r="I5" t="inlineStr">
        <is>
          <t>Vinasses de canne → Énergie 2015-16 (flux agrégé — tags repris de l'enfant)</t>
        </is>
      </c>
      <c r="K5" t="inlineStr">
        <is>
          <t>CIRAD Réunion</t>
        </is>
      </c>
      <c r="L5" t="inlineStr">
        <is>
          <t>Tags flux agrégés (Énergie-Fertilisation)</t>
        </is>
      </c>
      <c r="M5" t="inlineStr">
        <is>
          <t>Répartition</t>
        </is>
      </c>
      <c r="O5" t="inlineStr">
        <is>
          <t>Indicative</t>
        </is>
      </c>
      <c r="P5" t="inlineStr">
        <is>
          <t>Données collectées</t>
        </is>
      </c>
    </row>
    <row r="6">
      <c r="A6" t="inlineStr">
        <is>
          <t>Écumes de sucrerie</t>
        </is>
      </c>
      <c r="B6" t="inlineStr">
        <is>
          <t>Fertilisation</t>
        </is>
      </c>
      <c r="E6" t="inlineStr">
        <is>
          <t>kt</t>
        </is>
      </c>
      <c r="F6" t="inlineStr">
        <is>
          <t>Sucre</t>
        </is>
      </c>
      <c r="G6" t="inlineStr">
        <is>
          <t>2015-16</t>
        </is>
      </c>
      <c r="H6" t="inlineStr">
        <is>
          <t>France entière</t>
        </is>
      </c>
      <c r="I6" t="inlineStr">
        <is>
          <t>Écumes de sucrerie → Fertilisation 2015-16 (flux agrégé — tags repris de l'enfant)</t>
        </is>
      </c>
      <c r="K6" t="inlineStr">
        <is>
          <t>ONRB - FranceAgriMer</t>
        </is>
      </c>
      <c r="L6" t="inlineStr">
        <is>
          <t>Tags flux agrégés (Énergie-Fertilisation)</t>
        </is>
      </c>
      <c r="M6" t="inlineStr">
        <is>
          <t>Répartition</t>
        </is>
      </c>
      <c r="O6" t="inlineStr">
        <is>
          <t>Approximative</t>
        </is>
      </c>
      <c r="P6" t="inlineStr">
        <is>
          <t>Données collectées</t>
        </is>
      </c>
    </row>
    <row r="7">
      <c r="A7" t="inlineStr">
        <is>
          <t>Vinasses</t>
        </is>
      </c>
      <c r="B7" t="inlineStr">
        <is>
          <t>Fertilisation</t>
        </is>
      </c>
      <c r="E7" t="inlineStr">
        <is>
          <t>kt</t>
        </is>
      </c>
      <c r="F7" t="inlineStr">
        <is>
          <t>Sucre</t>
        </is>
      </c>
      <c r="G7" t="inlineStr">
        <is>
          <t>2015-16</t>
        </is>
      </c>
      <c r="H7" t="inlineStr">
        <is>
          <t>France entière</t>
        </is>
      </c>
      <c r="I7" t="inlineStr">
        <is>
          <t>Vinasses → Fertilisation 2015-16 (flux agrégé — tags repris de l'enfant)</t>
        </is>
      </c>
      <c r="K7" t="inlineStr">
        <is>
          <t>ONRB - FranceAgriMer</t>
        </is>
      </c>
      <c r="L7" t="inlineStr">
        <is>
          <t>Tags flux agrégés (Énergie-Fertilisation)</t>
        </is>
      </c>
      <c r="M7" t="inlineStr">
        <is>
          <t>Répartition</t>
        </is>
      </c>
      <c r="O7" t="inlineStr">
        <is>
          <t>Approximative</t>
        </is>
      </c>
      <c r="P7" t="inlineStr">
        <is>
          <t>Données collectées</t>
        </is>
      </c>
    </row>
    <row r="8">
      <c r="A8" t="inlineStr">
        <is>
          <t>Écumes de canne</t>
        </is>
      </c>
      <c r="B8" t="inlineStr">
        <is>
          <t>Fertilisation</t>
        </is>
      </c>
      <c r="E8" t="inlineStr">
        <is>
          <t>kt</t>
        </is>
      </c>
      <c r="F8" t="inlineStr">
        <is>
          <t>Sucre</t>
        </is>
      </c>
      <c r="G8" t="inlineStr">
        <is>
          <t>2015-16</t>
        </is>
      </c>
      <c r="H8" t="inlineStr">
        <is>
          <t>France entière</t>
        </is>
      </c>
      <c r="I8" t="inlineStr">
        <is>
          <t>Écumes de canne → Fertilisation 2015-16 (flux agrégé — tags repris de l'enfant)</t>
        </is>
      </c>
      <c r="K8" t="inlineStr">
        <is>
          <t>AFCAS</t>
        </is>
      </c>
      <c r="L8" t="inlineStr">
        <is>
          <t>Tags flux agrégés (Énergie-Fertilisation)</t>
        </is>
      </c>
      <c r="M8" t="inlineStr">
        <is>
          <t>Répartition</t>
        </is>
      </c>
      <c r="O8" t="inlineStr">
        <is>
          <t>Indicative</t>
        </is>
      </c>
      <c r="P8" t="inlineStr">
        <is>
          <t>Données collectées</t>
        </is>
      </c>
    </row>
    <row r="9">
      <c r="A9" t="inlineStr">
        <is>
          <t>Vinasses de canne</t>
        </is>
      </c>
      <c r="B9" t="inlineStr">
        <is>
          <t>Fertilisation</t>
        </is>
      </c>
      <c r="E9" t="inlineStr">
        <is>
          <t>kt</t>
        </is>
      </c>
      <c r="F9" t="inlineStr">
        <is>
          <t>Sucre</t>
        </is>
      </c>
      <c r="G9" t="inlineStr">
        <is>
          <t>2015-16</t>
        </is>
      </c>
      <c r="H9" t="inlineStr">
        <is>
          <t>France entière</t>
        </is>
      </c>
      <c r="I9" t="inlineStr">
        <is>
          <t>Vinasses de canne → Fertilisation 2015-16 (flux agrégé — tags repris de l'enfant)</t>
        </is>
      </c>
      <c r="K9" t="inlineStr">
        <is>
          <t>CIRAD Réunion</t>
        </is>
      </c>
      <c r="L9" t="inlineStr">
        <is>
          <t>Tags flux agrégés (Énergie-Fertilisation)</t>
        </is>
      </c>
      <c r="M9" t="inlineStr">
        <is>
          <t>Répartition</t>
        </is>
      </c>
      <c r="O9" t="inlineStr">
        <is>
          <t>Indicative</t>
        </is>
      </c>
      <c r="P9" t="inlineStr">
        <is>
          <t>Données collectées</t>
        </is>
      </c>
    </row>
    <row r="10">
      <c r="A10" t="inlineStr">
        <is>
          <t>Alcool de betterave</t>
        </is>
      </c>
      <c r="B10" t="inlineStr">
        <is>
          <t>Énergie</t>
        </is>
      </c>
      <c r="E10" t="inlineStr">
        <is>
          <t>kt</t>
        </is>
      </c>
      <c r="F10" t="inlineStr">
        <is>
          <t>Sucre</t>
        </is>
      </c>
      <c r="G10" t="inlineStr">
        <is>
          <t>2019-20</t>
        </is>
      </c>
      <c r="H10" t="inlineStr">
        <is>
          <t>France entière</t>
        </is>
      </c>
      <c r="I10" t="inlineStr">
        <is>
          <t>Alcool de betterave → Énergie 2019-20 (flux agrégé — tags repris de l'enfant)</t>
        </is>
      </c>
      <c r="K10" t="inlineStr">
        <is>
          <t>Bilans Agreste - FranceAgriMer</t>
        </is>
      </c>
      <c r="L10" t="inlineStr">
        <is>
          <t>Tags flux agrégés (Énergie-Fertilisation)</t>
        </is>
      </c>
      <c r="M10" t="inlineStr">
        <is>
          <t>Volume</t>
        </is>
      </c>
      <c r="O10" t="inlineStr">
        <is>
          <t>Probable</t>
        </is>
      </c>
      <c r="P10" t="inlineStr">
        <is>
          <t>Données collectées</t>
        </is>
      </c>
    </row>
    <row r="11">
      <c r="A11" t="inlineStr">
        <is>
          <t>Pulpes surpressées</t>
        </is>
      </c>
      <c r="B11" t="inlineStr">
        <is>
          <t>Énergie</t>
        </is>
      </c>
      <c r="E11" t="inlineStr">
        <is>
          <t>kt</t>
        </is>
      </c>
      <c r="F11" t="inlineStr">
        <is>
          <t>Sucre</t>
        </is>
      </c>
      <c r="G11" t="inlineStr">
        <is>
          <t>2019-20</t>
        </is>
      </c>
      <c r="H11" t="inlineStr">
        <is>
          <t>France entière</t>
        </is>
      </c>
      <c r="I11" t="inlineStr">
        <is>
          <t>Pulpes surpressées → Énergie 2019-20 (flux agrégé — tags repris de l'enfant)</t>
        </is>
      </c>
      <c r="K11" t="inlineStr">
        <is>
          <t>ONRB - FranceAgriMer</t>
        </is>
      </c>
      <c r="L11" t="inlineStr">
        <is>
          <t>Tags flux agrégés (Énergie-Fertilisation)</t>
        </is>
      </c>
      <c r="M11" t="inlineStr">
        <is>
          <t>Répartition</t>
        </is>
      </c>
      <c r="O11" t="inlineStr">
        <is>
          <t>Approximative</t>
        </is>
      </c>
      <c r="P11" t="inlineStr">
        <is>
          <t>Données collectées</t>
        </is>
      </c>
    </row>
    <row r="12">
      <c r="A12" t="inlineStr">
        <is>
          <t>Bagasses</t>
        </is>
      </c>
      <c r="B12" t="inlineStr">
        <is>
          <t>Énergie</t>
        </is>
      </c>
      <c r="E12" t="inlineStr">
        <is>
          <t>kt</t>
        </is>
      </c>
      <c r="F12" t="inlineStr">
        <is>
          <t>Sucre</t>
        </is>
      </c>
      <c r="G12" t="inlineStr">
        <is>
          <t>2019-20</t>
        </is>
      </c>
      <c r="H12" t="inlineStr">
        <is>
          <t>France entière</t>
        </is>
      </c>
      <c r="I12" t="inlineStr">
        <is>
          <t>Bagasses → Énergie 2019-20 (flux agrégé — tags repris de l'enfant)</t>
        </is>
      </c>
      <c r="K12" t="inlineStr">
        <is>
          <t>AFCAS</t>
        </is>
      </c>
      <c r="L12" t="inlineStr">
        <is>
          <t>Tags flux agrégés (Énergie-Fertilisation)</t>
        </is>
      </c>
      <c r="M12" t="inlineStr">
        <is>
          <t>Répartition</t>
        </is>
      </c>
      <c r="O12" t="inlineStr">
        <is>
          <t>Indicative</t>
        </is>
      </c>
      <c r="P12" t="inlineStr">
        <is>
          <t>Données collectées</t>
        </is>
      </c>
    </row>
    <row r="13">
      <c r="A13" t="inlineStr">
        <is>
          <t>Vinasses de canne</t>
        </is>
      </c>
      <c r="B13" t="inlineStr">
        <is>
          <t>Énergie</t>
        </is>
      </c>
      <c r="E13" t="inlineStr">
        <is>
          <t>kt</t>
        </is>
      </c>
      <c r="F13" t="inlineStr">
        <is>
          <t>Sucre</t>
        </is>
      </c>
      <c r="G13" t="inlineStr">
        <is>
          <t>2019-20</t>
        </is>
      </c>
      <c r="H13" t="inlineStr">
        <is>
          <t>France entière</t>
        </is>
      </c>
      <c r="I13" t="inlineStr">
        <is>
          <t>Vinasses de canne → Énergie 2019-20 (flux agrégé — tags repris de l'enfant)</t>
        </is>
      </c>
      <c r="K13" t="inlineStr">
        <is>
          <t>CIRAD Réunion</t>
        </is>
      </c>
      <c r="L13" t="inlineStr">
        <is>
          <t>Tags flux agrégés (Énergie-Fertilisation)</t>
        </is>
      </c>
      <c r="M13" t="inlineStr">
        <is>
          <t>Répartition</t>
        </is>
      </c>
      <c r="O13" t="inlineStr">
        <is>
          <t>Indicative</t>
        </is>
      </c>
      <c r="P13" t="inlineStr">
        <is>
          <t>Données collectées</t>
        </is>
      </c>
    </row>
    <row r="14">
      <c r="A14" t="inlineStr">
        <is>
          <t>Écumes de sucrerie</t>
        </is>
      </c>
      <c r="B14" t="inlineStr">
        <is>
          <t>Fertilisation</t>
        </is>
      </c>
      <c r="E14" t="inlineStr">
        <is>
          <t>kt</t>
        </is>
      </c>
      <c r="F14" t="inlineStr">
        <is>
          <t>Sucre</t>
        </is>
      </c>
      <c r="G14" t="inlineStr">
        <is>
          <t>2019-20</t>
        </is>
      </c>
      <c r="H14" t="inlineStr">
        <is>
          <t>France entière</t>
        </is>
      </c>
      <c r="I14" t="inlineStr">
        <is>
          <t>Écumes de sucrerie → Fertilisation 2019-20 (flux agrégé — tags repris de l'enfant)</t>
        </is>
      </c>
      <c r="K14" t="inlineStr">
        <is>
          <t>ONRB - FranceAgriMer</t>
        </is>
      </c>
      <c r="L14" t="inlineStr">
        <is>
          <t>Tags flux agrégés (Énergie-Fertilisation)</t>
        </is>
      </c>
      <c r="M14" t="inlineStr">
        <is>
          <t>Répartition</t>
        </is>
      </c>
      <c r="O14" t="inlineStr">
        <is>
          <t>Approximative</t>
        </is>
      </c>
      <c r="P14" t="inlineStr">
        <is>
          <t>Données collectées</t>
        </is>
      </c>
    </row>
    <row r="15">
      <c r="A15" t="inlineStr">
        <is>
          <t>Vinasses</t>
        </is>
      </c>
      <c r="B15" t="inlineStr">
        <is>
          <t>Fertilisation</t>
        </is>
      </c>
      <c r="E15" t="inlineStr">
        <is>
          <t>kt</t>
        </is>
      </c>
      <c r="F15" t="inlineStr">
        <is>
          <t>Sucre</t>
        </is>
      </c>
      <c r="G15" t="inlineStr">
        <is>
          <t>2019-20</t>
        </is>
      </c>
      <c r="H15" t="inlineStr">
        <is>
          <t>France entière</t>
        </is>
      </c>
      <c r="I15" t="inlineStr">
        <is>
          <t>Vinasses → Fertilisation 2019-20 (flux agrégé — tags repris de l'enfant)</t>
        </is>
      </c>
      <c r="K15" t="inlineStr">
        <is>
          <t>ONRB - FranceAgriMer</t>
        </is>
      </c>
      <c r="L15" t="inlineStr">
        <is>
          <t>Tags flux agrégés (Énergie-Fertilisation)</t>
        </is>
      </c>
      <c r="M15" t="inlineStr">
        <is>
          <t>Répartition</t>
        </is>
      </c>
      <c r="O15" t="inlineStr">
        <is>
          <t>Approximative</t>
        </is>
      </c>
      <c r="P15" t="inlineStr">
        <is>
          <t>Données collectées</t>
        </is>
      </c>
    </row>
    <row r="16">
      <c r="A16" t="inlineStr">
        <is>
          <t>Écumes de canne</t>
        </is>
      </c>
      <c r="B16" t="inlineStr">
        <is>
          <t>Fertilisation</t>
        </is>
      </c>
      <c r="E16" t="inlineStr">
        <is>
          <t>kt</t>
        </is>
      </c>
      <c r="F16" t="inlineStr">
        <is>
          <t>Sucre</t>
        </is>
      </c>
      <c r="G16" t="inlineStr">
        <is>
          <t>2019-20</t>
        </is>
      </c>
      <c r="H16" t="inlineStr">
        <is>
          <t>France entière</t>
        </is>
      </c>
      <c r="I16" t="inlineStr">
        <is>
          <t>Écumes de canne → Fertilisation 2019-20 (flux agrégé — tags repris de l'enfant)</t>
        </is>
      </c>
      <c r="K16" t="inlineStr">
        <is>
          <t>AFCAS</t>
        </is>
      </c>
      <c r="L16" t="inlineStr">
        <is>
          <t>Tags flux agrégés (Énergie-Fertilisation)</t>
        </is>
      </c>
      <c r="M16" t="inlineStr">
        <is>
          <t>Répartition</t>
        </is>
      </c>
      <c r="O16" t="inlineStr">
        <is>
          <t>Indicative</t>
        </is>
      </c>
      <c r="P16" t="inlineStr">
        <is>
          <t>Données collectées</t>
        </is>
      </c>
    </row>
    <row r="17">
      <c r="A17" t="inlineStr">
        <is>
          <t>Vinasses de canne</t>
        </is>
      </c>
      <c r="B17" t="inlineStr">
        <is>
          <t>Fertilisation</t>
        </is>
      </c>
      <c r="E17" t="inlineStr">
        <is>
          <t>kt</t>
        </is>
      </c>
      <c r="F17" t="inlineStr">
        <is>
          <t>Sucre</t>
        </is>
      </c>
      <c r="G17" t="inlineStr">
        <is>
          <t>2019-20</t>
        </is>
      </c>
      <c r="H17" t="inlineStr">
        <is>
          <t>France entière</t>
        </is>
      </c>
      <c r="I17" t="inlineStr">
        <is>
          <t>Vinasses de canne → Fertilisation 2019-20 (flux agrégé — tags repris de l'enfant)</t>
        </is>
      </c>
      <c r="K17" t="inlineStr">
        <is>
          <t>CIRAD Réunion</t>
        </is>
      </c>
      <c r="L17" t="inlineStr">
        <is>
          <t>Tags flux agrégés (Énergie-Fertilisation)</t>
        </is>
      </c>
      <c r="M17" t="inlineStr">
        <is>
          <t>Répartition</t>
        </is>
      </c>
      <c r="O17" t="inlineStr">
        <is>
          <t>Indicative</t>
        </is>
      </c>
      <c r="P17" t="inlineStr">
        <is>
          <t>Données collectées</t>
        </is>
      </c>
    </row>
    <row r="18">
      <c r="A18" t="inlineStr">
        <is>
          <t>Alcool de betterave</t>
        </is>
      </c>
      <c r="B18" t="inlineStr">
        <is>
          <t>Énergie</t>
        </is>
      </c>
      <c r="E18" t="inlineStr">
        <is>
          <t>kt</t>
        </is>
      </c>
      <c r="F18" t="inlineStr">
        <is>
          <t>Sucre</t>
        </is>
      </c>
      <c r="G18" t="inlineStr">
        <is>
          <t>2023-24</t>
        </is>
      </c>
      <c r="H18" t="inlineStr">
        <is>
          <t>France entière</t>
        </is>
      </c>
      <c r="I18" t="inlineStr">
        <is>
          <t>Alcool de betterave → Énergie 2023-24 (flux agrégé — tags repris de l'enfant)</t>
        </is>
      </c>
      <c r="K18" t="inlineStr">
        <is>
          <t>Bilans Agreste - FranceAgriMer</t>
        </is>
      </c>
      <c r="L18" t="inlineStr">
        <is>
          <t>Tags flux agrégés (Énergie-Fertilisation)</t>
        </is>
      </c>
      <c r="M18" t="inlineStr">
        <is>
          <t>Volume</t>
        </is>
      </c>
      <c r="O18" t="inlineStr">
        <is>
          <t>Probable</t>
        </is>
      </c>
      <c r="P18" t="inlineStr">
        <is>
          <t>Données collectées</t>
        </is>
      </c>
    </row>
    <row r="19">
      <c r="A19" t="inlineStr">
        <is>
          <t>Pulpes surpressées</t>
        </is>
      </c>
      <c r="B19" t="inlineStr">
        <is>
          <t>Énergie</t>
        </is>
      </c>
      <c r="E19" t="inlineStr">
        <is>
          <t>kt</t>
        </is>
      </c>
      <c r="F19" t="inlineStr">
        <is>
          <t>Sucre</t>
        </is>
      </c>
      <c r="G19" t="inlineStr">
        <is>
          <t>2023-24</t>
        </is>
      </c>
      <c r="H19" t="inlineStr">
        <is>
          <t>France entière</t>
        </is>
      </c>
      <c r="I19" t="inlineStr">
        <is>
          <t>Pulpes surpressées → Énergie 2023-24 (flux agrégé — tags repris de l'enfant)</t>
        </is>
      </c>
      <c r="K19" t="inlineStr">
        <is>
          <t>ONRB - FranceAgriMer</t>
        </is>
      </c>
      <c r="L19" t="inlineStr">
        <is>
          <t>Tags flux agrégés (Énergie-Fertilisation)</t>
        </is>
      </c>
      <c r="M19" t="inlineStr">
        <is>
          <t>Répartition</t>
        </is>
      </c>
      <c r="O19" t="inlineStr">
        <is>
          <t>Approximative</t>
        </is>
      </c>
      <c r="P19" t="inlineStr">
        <is>
          <t>Données collectées</t>
        </is>
      </c>
    </row>
    <row r="20">
      <c r="A20" t="inlineStr">
        <is>
          <t>Bagasses</t>
        </is>
      </c>
      <c r="B20" t="inlineStr">
        <is>
          <t>Énergie</t>
        </is>
      </c>
      <c r="E20" t="inlineStr">
        <is>
          <t>kt</t>
        </is>
      </c>
      <c r="F20" t="inlineStr">
        <is>
          <t>Sucre</t>
        </is>
      </c>
      <c r="G20" t="inlineStr">
        <is>
          <t>2023-24</t>
        </is>
      </c>
      <c r="H20" t="inlineStr">
        <is>
          <t>France entière</t>
        </is>
      </c>
      <c r="I20" t="inlineStr">
        <is>
          <t>Bagasses → Énergie 2023-24 (flux agrégé — tags repris de l'enfant)</t>
        </is>
      </c>
      <c r="K20" t="inlineStr">
        <is>
          <t>AFCAS</t>
        </is>
      </c>
      <c r="L20" t="inlineStr">
        <is>
          <t>Tags flux agrégés (Énergie-Fertilisation)</t>
        </is>
      </c>
      <c r="M20" t="inlineStr">
        <is>
          <t>Répartition</t>
        </is>
      </c>
      <c r="O20" t="inlineStr">
        <is>
          <t>Indicative</t>
        </is>
      </c>
      <c r="P20" t="inlineStr">
        <is>
          <t>Données collectées</t>
        </is>
      </c>
    </row>
    <row r="21">
      <c r="A21" t="inlineStr">
        <is>
          <t>Vinasses de canne</t>
        </is>
      </c>
      <c r="B21" t="inlineStr">
        <is>
          <t>Énergie</t>
        </is>
      </c>
      <c r="E21" t="inlineStr">
        <is>
          <t>kt</t>
        </is>
      </c>
      <c r="F21" t="inlineStr">
        <is>
          <t>Sucre</t>
        </is>
      </c>
      <c r="G21" t="inlineStr">
        <is>
          <t>2023-24</t>
        </is>
      </c>
      <c r="H21" t="inlineStr">
        <is>
          <t>France entière</t>
        </is>
      </c>
      <c r="I21" t="inlineStr">
        <is>
          <t>Vinasses de canne → Énergie 2023-24 (flux agrégé — tags repris de l'enfant)</t>
        </is>
      </c>
      <c r="K21" t="inlineStr">
        <is>
          <t>CIRAD Réunion</t>
        </is>
      </c>
      <c r="L21" t="inlineStr">
        <is>
          <t>Tags flux agrégés (Énergie-Fertilisation)</t>
        </is>
      </c>
      <c r="M21" t="inlineStr">
        <is>
          <t>Répartition</t>
        </is>
      </c>
      <c r="O21" t="inlineStr">
        <is>
          <t>Indicative</t>
        </is>
      </c>
      <c r="P21" t="inlineStr">
        <is>
          <t>Données collectées</t>
        </is>
      </c>
    </row>
    <row r="22">
      <c r="A22" t="inlineStr">
        <is>
          <t>Écumes de sucrerie</t>
        </is>
      </c>
      <c r="B22" t="inlineStr">
        <is>
          <t>Fertilisation</t>
        </is>
      </c>
      <c r="E22" t="inlineStr">
        <is>
          <t>kt</t>
        </is>
      </c>
      <c r="F22" t="inlineStr">
        <is>
          <t>Sucre</t>
        </is>
      </c>
      <c r="G22" t="inlineStr">
        <is>
          <t>2023-24</t>
        </is>
      </c>
      <c r="H22" t="inlineStr">
        <is>
          <t>France entière</t>
        </is>
      </c>
      <c r="I22" t="inlineStr">
        <is>
          <t>Écumes de sucrerie → Fertilisation 2023-24 (flux agrégé — tags repris de l'enfant)</t>
        </is>
      </c>
      <c r="K22" t="inlineStr">
        <is>
          <t>ONRB - FranceAgriMer</t>
        </is>
      </c>
      <c r="L22" t="inlineStr">
        <is>
          <t>Tags flux agrégés (Énergie-Fertilisation)</t>
        </is>
      </c>
      <c r="M22" t="inlineStr">
        <is>
          <t>Répartition</t>
        </is>
      </c>
      <c r="O22" t="inlineStr">
        <is>
          <t>Approximative</t>
        </is>
      </c>
      <c r="P22" t="inlineStr">
        <is>
          <t>Données collectées</t>
        </is>
      </c>
    </row>
    <row r="23">
      <c r="A23" t="inlineStr">
        <is>
          <t>Vinasses</t>
        </is>
      </c>
      <c r="B23" t="inlineStr">
        <is>
          <t>Fertilisation</t>
        </is>
      </c>
      <c r="E23" t="inlineStr">
        <is>
          <t>kt</t>
        </is>
      </c>
      <c r="F23" t="inlineStr">
        <is>
          <t>Sucre</t>
        </is>
      </c>
      <c r="G23" t="inlineStr">
        <is>
          <t>2023-24</t>
        </is>
      </c>
      <c r="H23" t="inlineStr">
        <is>
          <t>France entière</t>
        </is>
      </c>
      <c r="I23" t="inlineStr">
        <is>
          <t>Vinasses → Fertilisation 2023-24 (flux agrégé — tags repris de l'enfant)</t>
        </is>
      </c>
      <c r="K23" t="inlineStr">
        <is>
          <t>ONRB - FranceAgriMer</t>
        </is>
      </c>
      <c r="L23" t="inlineStr">
        <is>
          <t>Tags flux agrégés (Énergie-Fertilisation)</t>
        </is>
      </c>
      <c r="M23" t="inlineStr">
        <is>
          <t>Répartition</t>
        </is>
      </c>
      <c r="O23" t="inlineStr">
        <is>
          <t>Approximative</t>
        </is>
      </c>
      <c r="P23" t="inlineStr">
        <is>
          <t>Données collectées</t>
        </is>
      </c>
    </row>
    <row r="24">
      <c r="A24" t="inlineStr">
        <is>
          <t>Écumes de canne</t>
        </is>
      </c>
      <c r="B24" t="inlineStr">
        <is>
          <t>Fertilisation</t>
        </is>
      </c>
      <c r="E24" t="inlineStr">
        <is>
          <t>kt</t>
        </is>
      </c>
      <c r="F24" t="inlineStr">
        <is>
          <t>Sucre</t>
        </is>
      </c>
      <c r="G24" t="inlineStr">
        <is>
          <t>2023-24</t>
        </is>
      </c>
      <c r="H24" t="inlineStr">
        <is>
          <t>France entière</t>
        </is>
      </c>
      <c r="I24" t="inlineStr">
        <is>
          <t>Écumes de canne → Fertilisation 2023-24 (flux agrégé — tags repris de l'enfant)</t>
        </is>
      </c>
      <c r="K24" t="inlineStr">
        <is>
          <t>AFCAS</t>
        </is>
      </c>
      <c r="L24" t="inlineStr">
        <is>
          <t>Tags flux agrégés (Énergie-Fertilisation)</t>
        </is>
      </c>
      <c r="M24" t="inlineStr">
        <is>
          <t>Répartition</t>
        </is>
      </c>
      <c r="O24" t="inlineStr">
        <is>
          <t>Indicative</t>
        </is>
      </c>
      <c r="P24" t="inlineStr">
        <is>
          <t>Données collectées</t>
        </is>
      </c>
    </row>
    <row r="25">
      <c r="A25" t="inlineStr">
        <is>
          <t>Vinasses de canne</t>
        </is>
      </c>
      <c r="B25" t="inlineStr">
        <is>
          <t>Fertilisation</t>
        </is>
      </c>
      <c r="E25" t="inlineStr">
        <is>
          <t>kt</t>
        </is>
      </c>
      <c r="F25" t="inlineStr">
        <is>
          <t>Sucre</t>
        </is>
      </c>
      <c r="G25" t="inlineStr">
        <is>
          <t>2023-24</t>
        </is>
      </c>
      <c r="H25" t="inlineStr">
        <is>
          <t>France entière</t>
        </is>
      </c>
      <c r="I25" t="inlineStr">
        <is>
          <t>Vinasses de canne → Fertilisation 2023-24 (flux agrégé — tags repris de l'enfant)</t>
        </is>
      </c>
      <c r="K25" t="inlineStr">
        <is>
          <t>CIRAD Réunion</t>
        </is>
      </c>
      <c r="L25" t="inlineStr">
        <is>
          <t>Tags flux agrégés (Énergie-Fertilisation)</t>
        </is>
      </c>
      <c r="M25" t="inlineStr">
        <is>
          <t>Répartition</t>
        </is>
      </c>
      <c r="O25" t="inlineStr">
        <is>
          <t>Indicative</t>
        </is>
      </c>
      <c r="P25" t="inlineStr">
        <is>
          <t>Données collectées</t>
        </is>
      </c>
    </row>
  </sheetData>
  <pageMargins left="0.75" right="0.75" top="1" bottom="1" header="0.5" footer="0.5"/>
</worksheet>
</file>

<file path=xl/worksheets/sheet25.xml><?xml version="1.0" encoding="utf-8"?>
<worksheet xmlns="http://schemas.openxmlformats.org/spreadsheetml/2006/main">
  <sheetPr>
    <tabColor rgb="008064A2"/>
    <outlinePr summaryBelow="1" summaryRight="1"/>
    <pageSetUpPr/>
  </sheetPr>
  <dimension ref="A1:K343"/>
  <sheetViews>
    <sheetView workbookViewId="0">
      <selection activeCell="A1" sqref="A1"/>
    </sheetView>
  </sheetViews>
  <sheetFormatPr baseColWidth="8" defaultRowHeight="15" customHeight="1"/>
  <cols>
    <col width="33" customWidth="1" min="1" max="1"/>
    <col width="33" customWidth="1" min="2" max="2"/>
    <col width="7" customWidth="1" min="3" max="3"/>
    <col width="16" customWidth="1" min="4" max="4"/>
    <col width="9" customWidth="1" min="5" max="5"/>
    <col width="4" customWidth="1" min="6" max="6"/>
    <col width="13" customWidth="1" min="7" max="7"/>
    <col width="15" customWidth="1" min="8" max="8"/>
    <col width="21" customWidth="1" min="9" max="9"/>
    <col width="32" customWidth="1" min="10" max="10"/>
    <col width="20" customWidth="1" min="11" max="11"/>
  </cols>
  <sheetData>
    <row r="1" ht="159" customHeight="1">
      <c r="A1" s="5" t="inlineStr">
        <is>
          <t>Origine</t>
        </is>
      </c>
      <c r="B1" s="5" t="inlineStr">
        <is>
          <t>Destination</t>
        </is>
      </c>
      <c r="C1" s="6" t="inlineStr">
        <is>
          <t>Filière</t>
        </is>
      </c>
      <c r="D1" s="6" t="inlineStr">
        <is>
          <t>Territoire</t>
        </is>
      </c>
      <c r="E1" s="6" t="inlineStr">
        <is>
          <t>Campagne</t>
        </is>
      </c>
      <c r="F1" s="6" t="inlineStr">
        <is>
          <t>Unité</t>
        </is>
      </c>
      <c r="G1" s="7" t="inlineStr">
        <is>
          <t>Type de donnée collectée</t>
        </is>
      </c>
      <c r="H1" s="7" t="inlineStr">
        <is>
          <t>Fiabilité des données</t>
        </is>
      </c>
      <c r="I1" s="7" t="inlineStr">
        <is>
          <t>Méthode</t>
        </is>
      </c>
      <c r="J1" s="7" t="inlineStr">
        <is>
          <t>Source</t>
        </is>
      </c>
      <c r="K1" s="5" t="inlineStr">
        <is>
          <t>Valeur reconciliée</t>
        </is>
      </c>
    </row>
    <row r="2">
      <c r="A2" s="8" t="inlineStr">
        <is>
          <t>Betteraves sucrières</t>
        </is>
      </c>
      <c r="B2" s="8" t="inlineStr">
        <is>
          <t>Sucrerie</t>
        </is>
      </c>
      <c r="C2" s="8" t="inlineStr">
        <is>
          <t>Sucre</t>
        </is>
      </c>
      <c r="D2" s="8" t="inlineStr">
        <is>
          <t>France entière</t>
        </is>
      </c>
      <c r="E2" s="8" t="inlineStr">
        <is>
          <t>2015-16</t>
        </is>
      </c>
      <c r="F2" s="8" t="inlineStr">
        <is>
          <t>kt</t>
        </is>
      </c>
      <c r="G2" s="8" t="inlineStr">
        <is>
          <t>Volume</t>
        </is>
      </c>
      <c r="H2" s="8" t="inlineStr">
        <is>
          <t>Probable</t>
        </is>
      </c>
      <c r="I2" s="8" t="inlineStr">
        <is>
          <t>Données collectées</t>
        </is>
      </c>
      <c r="J2" s="8" t="inlineStr">
        <is>
          <t>Bilans Agreste - FranceAgriMer</t>
        </is>
      </c>
      <c r="K2" s="9" t="n">
        <v>26119.5</v>
      </c>
    </row>
    <row r="3">
      <c r="A3" s="8" t="inlineStr">
        <is>
          <t>Betteraves sucrières</t>
        </is>
      </c>
      <c r="B3" s="8" t="inlineStr">
        <is>
          <t>Distillerie de betterave</t>
        </is>
      </c>
      <c r="C3" s="8" t="inlineStr">
        <is>
          <t>Sucre</t>
        </is>
      </c>
      <c r="D3" s="8" t="inlineStr">
        <is>
          <t>France entière</t>
        </is>
      </c>
      <c r="E3" s="8" t="inlineStr">
        <is>
          <t>2015-16</t>
        </is>
      </c>
      <c r="F3" s="8" t="inlineStr">
        <is>
          <t>kt</t>
        </is>
      </c>
      <c r="G3" s="8" t="inlineStr">
        <is>
          <t>Volume</t>
        </is>
      </c>
      <c r="H3" s="8" t="inlineStr">
        <is>
          <t>Probable</t>
        </is>
      </c>
      <c r="I3" s="8" t="inlineStr">
        <is>
          <t>Données collectées</t>
        </is>
      </c>
      <c r="J3" s="8" t="inlineStr">
        <is>
          <t>Bilans Agreste - FranceAgriMer</t>
        </is>
      </c>
      <c r="K3" s="9" t="n">
        <v>7387.08</v>
      </c>
    </row>
    <row r="4">
      <c r="A4" s="8" t="inlineStr">
        <is>
          <t>Betteraves sucrières</t>
        </is>
      </c>
      <c r="B4" s="8" t="inlineStr">
        <is>
          <t>Exportations</t>
        </is>
      </c>
      <c r="C4" s="8" t="inlineStr">
        <is>
          <t>Sucre</t>
        </is>
      </c>
      <c r="D4" s="8" t="inlineStr">
        <is>
          <t>France entière</t>
        </is>
      </c>
      <c r="E4" s="8" t="inlineStr">
        <is>
          <t>2015-16</t>
        </is>
      </c>
      <c r="F4" s="8" t="inlineStr">
        <is>
          <t>kt</t>
        </is>
      </c>
      <c r="G4" s="8" t="inlineStr">
        <is>
          <t>Volume</t>
        </is>
      </c>
      <c r="H4" s="8" t="inlineStr">
        <is>
          <t>Robuste</t>
        </is>
      </c>
      <c r="I4" s="8" t="inlineStr">
        <is>
          <t>Données collectées</t>
        </is>
      </c>
      <c r="J4" s="8" t="inlineStr">
        <is>
          <t>Bilans Agreste - FranceAgriMer</t>
        </is>
      </c>
      <c r="K4" s="9" t="n">
        <v>1.248</v>
      </c>
    </row>
    <row r="5">
      <c r="A5" s="8" t="inlineStr">
        <is>
          <t>Cannes à sucre</t>
        </is>
      </c>
      <c r="B5" s="8" t="inlineStr">
        <is>
          <t>Sucrerie de canne</t>
        </is>
      </c>
      <c r="C5" s="8" t="inlineStr">
        <is>
          <t>Sucre</t>
        </is>
      </c>
      <c r="D5" s="8" t="inlineStr">
        <is>
          <t>France entière</t>
        </is>
      </c>
      <c r="E5" s="8" t="inlineStr">
        <is>
          <t>2015-16</t>
        </is>
      </c>
      <c r="F5" s="8" t="inlineStr">
        <is>
          <t>kt</t>
        </is>
      </c>
      <c r="G5" s="8" t="inlineStr">
        <is>
          <t>Volume</t>
        </is>
      </c>
      <c r="H5" s="8" t="inlineStr">
        <is>
          <t>Probable</t>
        </is>
      </c>
      <c r="I5" s="8" t="inlineStr">
        <is>
          <t>Données collectées</t>
        </is>
      </c>
      <c r="J5" s="8" t="inlineStr">
        <is>
          <t>Bilans Agreste - FranceAgriMer</t>
        </is>
      </c>
      <c r="K5" s="9" t="n">
        <v>2468.57</v>
      </c>
    </row>
    <row r="6">
      <c r="A6" s="8" t="inlineStr">
        <is>
          <t>Cannes à sucre</t>
        </is>
      </c>
      <c r="B6" s="8" t="inlineStr">
        <is>
          <t>Distillerie de canne</t>
        </is>
      </c>
      <c r="C6" s="8" t="inlineStr">
        <is>
          <t>Sucre</t>
        </is>
      </c>
      <c r="D6" s="8" t="inlineStr">
        <is>
          <t>France entière</t>
        </is>
      </c>
      <c r="E6" s="8" t="inlineStr">
        <is>
          <t>2015-16</t>
        </is>
      </c>
      <c r="F6" s="8" t="inlineStr">
        <is>
          <t>kt</t>
        </is>
      </c>
      <c r="G6" s="8" t="inlineStr">
        <is>
          <t>Volume</t>
        </is>
      </c>
      <c r="H6" s="8" t="inlineStr">
        <is>
          <t>Probable</t>
        </is>
      </c>
      <c r="I6" s="8" t="inlineStr">
        <is>
          <t>Données collectées</t>
        </is>
      </c>
      <c r="J6" s="8" t="inlineStr">
        <is>
          <t>Bilans Agreste - FranceAgriMer</t>
        </is>
      </c>
      <c r="K6" s="9" t="n">
        <v>250.741</v>
      </c>
    </row>
    <row r="7">
      <c r="A7" s="8" t="inlineStr">
        <is>
          <t>Cannes à sucre</t>
        </is>
      </c>
      <c r="B7" s="8" t="inlineStr">
        <is>
          <t>Exportations</t>
        </is>
      </c>
      <c r="C7" s="8" t="inlineStr">
        <is>
          <t>Sucre</t>
        </is>
      </c>
      <c r="D7" s="8" t="inlineStr">
        <is>
          <t>France entière</t>
        </is>
      </c>
      <c r="E7" s="8" t="inlineStr">
        <is>
          <t>2015-16</t>
        </is>
      </c>
      <c r="F7" s="8" t="inlineStr">
        <is>
          <t>kt</t>
        </is>
      </c>
      <c r="G7" s="8" t="inlineStr">
        <is>
          <t>Volume</t>
        </is>
      </c>
      <c r="H7" s="8" t="inlineStr">
        <is>
          <t>Robuste</t>
        </is>
      </c>
      <c r="I7" s="8" t="inlineStr">
        <is>
          <t>Données collectées</t>
        </is>
      </c>
      <c r="J7" s="8" t="inlineStr">
        <is>
          <t>Bilans Agreste - FranceAgriMer</t>
        </is>
      </c>
      <c r="K7" s="10" t="n">
        <v>0.001</v>
      </c>
    </row>
    <row r="8">
      <c r="A8" s="8" t="inlineStr">
        <is>
          <t>Sucre</t>
        </is>
      </c>
      <c r="B8" s="8" t="inlineStr">
        <is>
          <t>Exportations</t>
        </is>
      </c>
      <c r="C8" s="8" t="inlineStr">
        <is>
          <t>Sucre</t>
        </is>
      </c>
      <c r="D8" s="8" t="inlineStr">
        <is>
          <t>France entière</t>
        </is>
      </c>
      <c r="E8" s="8" t="inlineStr">
        <is>
          <t>2015-16</t>
        </is>
      </c>
      <c r="F8" s="8" t="inlineStr">
        <is>
          <t>kt</t>
        </is>
      </c>
      <c r="G8" s="8" t="inlineStr">
        <is>
          <t>Volume</t>
        </is>
      </c>
      <c r="H8" s="8" t="inlineStr">
        <is>
          <t>Robuste</t>
        </is>
      </c>
      <c r="I8" s="8" t="inlineStr">
        <is>
          <t>Données collectées</t>
        </is>
      </c>
      <c r="J8" s="8" t="inlineStr">
        <is>
          <t>Bilans Agreste - FranceAgriMer</t>
        </is>
      </c>
      <c r="K8" s="9" t="n">
        <v>2182.511788096942</v>
      </c>
    </row>
    <row r="9">
      <c r="A9" s="8" t="inlineStr">
        <is>
          <t>Sucre</t>
        </is>
      </c>
      <c r="B9" s="8" t="inlineStr">
        <is>
          <t>Stock final</t>
        </is>
      </c>
      <c r="C9" s="8" t="inlineStr">
        <is>
          <t>Sucre</t>
        </is>
      </c>
      <c r="D9" s="8" t="inlineStr">
        <is>
          <t>France entière</t>
        </is>
      </c>
      <c r="E9" s="8" t="inlineStr">
        <is>
          <t>2015-16</t>
        </is>
      </c>
      <c r="F9" s="8" t="inlineStr">
        <is>
          <t>kt</t>
        </is>
      </c>
      <c r="G9" s="8" t="inlineStr">
        <is>
          <t>Volume</t>
        </is>
      </c>
      <c r="H9" s="8" t="inlineStr">
        <is>
          <t>Probable</t>
        </is>
      </c>
      <c r="I9" s="8" t="inlineStr">
        <is>
          <t>Données collectées</t>
        </is>
      </c>
      <c r="J9" s="8" t="inlineStr">
        <is>
          <t>Bilans Agreste - FranceAgriMer</t>
        </is>
      </c>
      <c r="K9" s="9" t="n">
        <v>1456.051192919415</v>
      </c>
    </row>
    <row r="10">
      <c r="A10" s="8" t="inlineStr">
        <is>
          <t>Sucre</t>
        </is>
      </c>
      <c r="B10" s="8" t="inlineStr">
        <is>
          <t>Autres industries</t>
        </is>
      </c>
      <c r="C10" s="8" t="inlineStr">
        <is>
          <t>Sucre</t>
        </is>
      </c>
      <c r="D10" s="8" t="inlineStr">
        <is>
          <t>France entière</t>
        </is>
      </c>
      <c r="E10" s="8" t="inlineStr">
        <is>
          <t>2015-16</t>
        </is>
      </c>
      <c r="F10" s="8" t="inlineStr">
        <is>
          <t>kt</t>
        </is>
      </c>
      <c r="G10" s="8" t="inlineStr">
        <is>
          <t>Volume</t>
        </is>
      </c>
      <c r="H10" s="8" t="inlineStr">
        <is>
          <t>Probable</t>
        </is>
      </c>
      <c r="I10" s="8" t="inlineStr">
        <is>
          <t>Données collectées</t>
        </is>
      </c>
      <c r="J10" s="8" t="inlineStr">
        <is>
          <t>Bilans Agreste - FranceAgriMer</t>
        </is>
      </c>
      <c r="K10" s="10" t="n">
        <v>320.0002621710879</v>
      </c>
    </row>
    <row r="11">
      <c r="A11" s="8" t="inlineStr">
        <is>
          <t>Sucre</t>
        </is>
      </c>
      <c r="B11" s="8" t="inlineStr">
        <is>
          <t>Autres IAA</t>
        </is>
      </c>
      <c r="C11" s="8" t="inlineStr">
        <is>
          <t>Sucre</t>
        </is>
      </c>
      <c r="D11" s="8" t="inlineStr">
        <is>
          <t>France entière</t>
        </is>
      </c>
      <c r="E11" s="8" t="inlineStr">
        <is>
          <t>2015-16</t>
        </is>
      </c>
      <c r="F11" s="8" t="inlineStr">
        <is>
          <t>kt</t>
        </is>
      </c>
      <c r="G11" s="8" t="inlineStr">
        <is>
          <t>Volume</t>
        </is>
      </c>
      <c r="H11" s="8" t="inlineStr">
        <is>
          <t>Probable</t>
        </is>
      </c>
      <c r="I11" s="8" t="inlineStr">
        <is>
          <t>Données collectées</t>
        </is>
      </c>
      <c r="J11" s="8" t="inlineStr">
        <is>
          <t>Bilans Agreste - FranceAgriMer</t>
        </is>
      </c>
      <c r="K11" s="9" t="n">
        <v>1728.551416174482</v>
      </c>
    </row>
    <row r="12">
      <c r="A12" s="8" t="inlineStr">
        <is>
          <t>Sucre</t>
        </is>
      </c>
      <c r="B12" s="8" t="inlineStr">
        <is>
          <t>À domicile</t>
        </is>
      </c>
      <c r="C12" s="8" t="inlineStr">
        <is>
          <t>Sucre</t>
        </is>
      </c>
      <c r="D12" s="8" t="inlineStr">
        <is>
          <t>France entière</t>
        </is>
      </c>
      <c r="E12" s="8" t="inlineStr">
        <is>
          <t>2015-16</t>
        </is>
      </c>
      <c r="F12" s="8" t="inlineStr">
        <is>
          <t>kt</t>
        </is>
      </c>
      <c r="G12" s="8" t="inlineStr">
        <is>
          <t>Volume</t>
        </is>
      </c>
      <c r="H12" s="8" t="inlineStr">
        <is>
          <t>Probable</t>
        </is>
      </c>
      <c r="I12" s="8" t="inlineStr">
        <is>
          <t>Données collectées</t>
        </is>
      </c>
      <c r="J12" s="8" t="inlineStr">
        <is>
          <t>Bilans Agreste - FranceAgriMer</t>
        </is>
      </c>
      <c r="K12" s="9" t="n">
        <v>415.770340633979</v>
      </c>
    </row>
    <row r="13">
      <c r="A13" s="8" t="inlineStr">
        <is>
          <t>Sucre</t>
        </is>
      </c>
      <c r="B13" s="8" t="inlineStr">
        <is>
          <t>Alimentation humaine</t>
        </is>
      </c>
      <c r="C13" s="8" t="inlineStr">
        <is>
          <t>Sucre</t>
        </is>
      </c>
      <c r="D13" s="8" t="inlineStr">
        <is>
          <t>France entière</t>
        </is>
      </c>
      <c r="E13" s="8" t="inlineStr">
        <is>
          <t>2015-16</t>
        </is>
      </c>
      <c r="F13" s="8" t="inlineStr">
        <is>
          <t>kt</t>
        </is>
      </c>
      <c r="G13" s="8" t="inlineStr"/>
      <c r="H13" s="8" t="inlineStr"/>
      <c r="I13" s="8" t="inlineStr"/>
      <c r="J13" s="8" t="inlineStr"/>
      <c r="K13" s="9" t="n">
        <v>2144.321756808461</v>
      </c>
    </row>
    <row r="14">
      <c r="A14" s="8" t="inlineStr">
        <is>
          <t>Sucre</t>
        </is>
      </c>
      <c r="B14" s="8" t="inlineStr">
        <is>
          <t>Usages alimentaires</t>
        </is>
      </c>
      <c r="C14" s="8" t="inlineStr">
        <is>
          <t>Sucre</t>
        </is>
      </c>
      <c r="D14" s="8" t="inlineStr">
        <is>
          <t>France entière</t>
        </is>
      </c>
      <c r="E14" s="8" t="inlineStr">
        <is>
          <t>2015-16</t>
        </is>
      </c>
      <c r="F14" s="8" t="inlineStr">
        <is>
          <t>kt</t>
        </is>
      </c>
      <c r="G14" s="8" t="inlineStr"/>
      <c r="H14" s="8" t="inlineStr"/>
      <c r="I14" s="8" t="inlineStr"/>
      <c r="J14" s="8" t="inlineStr"/>
      <c r="K14" s="9" t="n">
        <v>2144.321756808461</v>
      </c>
    </row>
    <row r="15">
      <c r="A15" s="8" t="inlineStr">
        <is>
          <t>Sucre</t>
        </is>
      </c>
      <c r="B15" s="8" t="inlineStr">
        <is>
          <t>Débouchés</t>
        </is>
      </c>
      <c r="C15" s="8" t="inlineStr">
        <is>
          <t>Sucre</t>
        </is>
      </c>
      <c r="D15" s="8" t="inlineStr">
        <is>
          <t>France entière</t>
        </is>
      </c>
      <c r="E15" s="8" t="inlineStr">
        <is>
          <t>2015-16</t>
        </is>
      </c>
      <c r="F15" s="8" t="inlineStr">
        <is>
          <t>kt</t>
        </is>
      </c>
      <c r="G15" s="8" t="inlineStr"/>
      <c r="H15" s="8" t="inlineStr"/>
      <c r="I15" s="8" t="inlineStr"/>
      <c r="J15" s="8" t="inlineStr"/>
      <c r="K15" s="9" t="n">
        <v>2464.322018979548</v>
      </c>
    </row>
    <row r="16">
      <c r="A16" s="8" t="inlineStr">
        <is>
          <t>Sucre</t>
        </is>
      </c>
      <c r="B16" s="8" t="inlineStr">
        <is>
          <t>Usages non-alimentaires</t>
        </is>
      </c>
      <c r="C16" s="8" t="inlineStr">
        <is>
          <t>Sucre</t>
        </is>
      </c>
      <c r="D16" s="8" t="inlineStr">
        <is>
          <t>France entière</t>
        </is>
      </c>
      <c r="E16" s="8" t="inlineStr">
        <is>
          <t>2015-16</t>
        </is>
      </c>
      <c r="F16" s="8" t="inlineStr">
        <is>
          <t>kt</t>
        </is>
      </c>
      <c r="G16" s="8" t="inlineStr"/>
      <c r="H16" s="8" t="inlineStr"/>
      <c r="I16" s="8" t="inlineStr"/>
      <c r="J16" s="8" t="inlineStr"/>
      <c r="K16" s="10" t="n">
        <v>320.0002621710879</v>
      </c>
    </row>
    <row r="17">
      <c r="A17" s="8" t="inlineStr">
        <is>
          <t>Alcool de betterave</t>
        </is>
      </c>
      <c r="B17" s="8" t="inlineStr">
        <is>
          <t>Biocarburants</t>
        </is>
      </c>
      <c r="C17" s="8" t="inlineStr">
        <is>
          <t>Sucre</t>
        </is>
      </c>
      <c r="D17" s="8" t="inlineStr">
        <is>
          <t>France entière</t>
        </is>
      </c>
      <c r="E17" s="8" t="inlineStr">
        <is>
          <t>2015-16</t>
        </is>
      </c>
      <c r="F17" s="8" t="inlineStr">
        <is>
          <t>kt</t>
        </is>
      </c>
      <c r="G17" s="8" t="inlineStr">
        <is>
          <t>Volume</t>
        </is>
      </c>
      <c r="H17" s="8" t="inlineStr">
        <is>
          <t>Probable</t>
        </is>
      </c>
      <c r="I17" s="8" t="inlineStr">
        <is>
          <t>Données collectées</t>
        </is>
      </c>
      <c r="J17" s="8" t="inlineStr">
        <is>
          <t>Bilans Agreste - FranceAgriMer</t>
        </is>
      </c>
      <c r="K17" s="10" t="n">
        <v>276</v>
      </c>
    </row>
    <row r="18">
      <c r="A18" s="8" t="inlineStr">
        <is>
          <t>Alcool de betterave</t>
        </is>
      </c>
      <c r="B18" s="8" t="inlineStr">
        <is>
          <t>Exportations</t>
        </is>
      </c>
      <c r="C18" s="8" t="inlineStr">
        <is>
          <t>Sucre</t>
        </is>
      </c>
      <c r="D18" s="8" t="inlineStr">
        <is>
          <t>France entière</t>
        </is>
      </c>
      <c r="E18" s="8" t="inlineStr">
        <is>
          <t>2015-16</t>
        </is>
      </c>
      <c r="F18" s="8" t="inlineStr">
        <is>
          <t>kt</t>
        </is>
      </c>
      <c r="G18" s="8" t="inlineStr">
        <is>
          <t>Volume</t>
        </is>
      </c>
      <c r="H18" s="8" t="inlineStr">
        <is>
          <t>Approximative</t>
        </is>
      </c>
      <c r="I18" s="8" t="inlineStr">
        <is>
          <t>Données collectées</t>
        </is>
      </c>
      <c r="J18" s="8" t="inlineStr">
        <is>
          <t>CGB - SNPAA</t>
        </is>
      </c>
      <c r="K18" s="10" t="n">
        <v>229</v>
      </c>
    </row>
    <row r="19">
      <c r="A19" s="8" t="inlineStr">
        <is>
          <t>Alcool de betterave</t>
        </is>
      </c>
      <c r="B19" s="8" t="inlineStr">
        <is>
          <t>À domicile</t>
        </is>
      </c>
      <c r="C19" s="8" t="inlineStr">
        <is>
          <t>Sucre</t>
        </is>
      </c>
      <c r="D19" s="8" t="inlineStr">
        <is>
          <t>France entière</t>
        </is>
      </c>
      <c r="E19" s="8" t="inlineStr">
        <is>
          <t>2015-16</t>
        </is>
      </c>
      <c r="F19" s="8" t="inlineStr">
        <is>
          <t>kt</t>
        </is>
      </c>
      <c r="G19" s="8" t="inlineStr">
        <is>
          <t>Répartition</t>
        </is>
      </c>
      <c r="H19" s="8" t="inlineStr">
        <is>
          <t>Indicative</t>
        </is>
      </c>
      <c r="I19" s="8" t="inlineStr">
        <is>
          <t>Données collectées</t>
        </is>
      </c>
      <c r="J19" s="8" t="inlineStr">
        <is>
          <t>Cultures Sucre - FFS</t>
        </is>
      </c>
      <c r="K19" s="9" t="n">
        <v>85.94600000000005</v>
      </c>
    </row>
    <row r="20">
      <c r="A20" s="8" t="inlineStr">
        <is>
          <t>Alcool de betterave</t>
        </is>
      </c>
      <c r="B20" s="8" t="inlineStr">
        <is>
          <t>Hors domicile</t>
        </is>
      </c>
      <c r="C20" s="8" t="inlineStr">
        <is>
          <t>Sucre</t>
        </is>
      </c>
      <c r="D20" s="8" t="inlineStr">
        <is>
          <t>France entière</t>
        </is>
      </c>
      <c r="E20" s="8" t="inlineStr">
        <is>
          <t>2015-16</t>
        </is>
      </c>
      <c r="F20" s="8" t="inlineStr">
        <is>
          <t>kt</t>
        </is>
      </c>
      <c r="G20" s="8" t="inlineStr">
        <is>
          <t>Répartition</t>
        </is>
      </c>
      <c r="H20" s="8" t="inlineStr">
        <is>
          <t>Indicative</t>
        </is>
      </c>
      <c r="I20" s="8" t="inlineStr">
        <is>
          <t>Données collectées</t>
        </is>
      </c>
      <c r="J20" s="8" t="inlineStr">
        <is>
          <t>Cultures Sucre - FFS</t>
        </is>
      </c>
      <c r="K20" s="9" t="n">
        <v>12.05400000000001</v>
      </c>
    </row>
    <row r="21">
      <c r="A21" s="8" t="inlineStr">
        <is>
          <t>Alcool de betterave</t>
        </is>
      </c>
      <c r="B21" s="8" t="inlineStr">
        <is>
          <t>Autres industries</t>
        </is>
      </c>
      <c r="C21" s="8" t="inlineStr">
        <is>
          <t>Sucre</t>
        </is>
      </c>
      <c r="D21" s="8" t="inlineStr">
        <is>
          <t>France entière</t>
        </is>
      </c>
      <c r="E21" s="8" t="inlineStr">
        <is>
          <t>2015-16</t>
        </is>
      </c>
      <c r="F21" s="8" t="inlineStr">
        <is>
          <t>kt</t>
        </is>
      </c>
      <c r="G21" s="8" t="inlineStr">
        <is>
          <t>Répartition</t>
        </is>
      </c>
      <c r="H21" s="8" t="inlineStr">
        <is>
          <t>Indicative</t>
        </is>
      </c>
      <c r="I21" s="8" t="inlineStr">
        <is>
          <t>Données collectées</t>
        </is>
      </c>
      <c r="J21" s="8" t="inlineStr">
        <is>
          <t>Cristal Union</t>
        </is>
      </c>
      <c r="K21" s="10" t="n">
        <v>98.00000000000004</v>
      </c>
    </row>
    <row r="22">
      <c r="A22" s="8" t="inlineStr">
        <is>
          <t>Alcool de betterave</t>
        </is>
      </c>
      <c r="B22" s="8" t="inlineStr">
        <is>
          <t>Alimentation humaine</t>
        </is>
      </c>
      <c r="C22" s="8" t="inlineStr">
        <is>
          <t>Sucre</t>
        </is>
      </c>
      <c r="D22" s="8" t="inlineStr">
        <is>
          <t>France entière</t>
        </is>
      </c>
      <c r="E22" s="8" t="inlineStr">
        <is>
          <t>2015-16</t>
        </is>
      </c>
      <c r="F22" s="8" t="inlineStr">
        <is>
          <t>kt</t>
        </is>
      </c>
      <c r="G22" s="8" t="inlineStr"/>
      <c r="H22" s="8" t="inlineStr"/>
      <c r="I22" s="8" t="inlineStr"/>
      <c r="J22" s="8" t="inlineStr"/>
      <c r="K22" s="10" t="n">
        <v>98.00000000000004</v>
      </c>
    </row>
    <row r="23">
      <c r="A23" s="8" t="inlineStr">
        <is>
          <t>Alcool de betterave</t>
        </is>
      </c>
      <c r="B23" s="8" t="inlineStr">
        <is>
          <t>Usages alimentaires</t>
        </is>
      </c>
      <c r="C23" s="8" t="inlineStr">
        <is>
          <t>Sucre</t>
        </is>
      </c>
      <c r="D23" s="8" t="inlineStr">
        <is>
          <t>France entière</t>
        </is>
      </c>
      <c r="E23" s="8" t="inlineStr">
        <is>
          <t>2015-16</t>
        </is>
      </c>
      <c r="F23" s="8" t="inlineStr">
        <is>
          <t>kt</t>
        </is>
      </c>
      <c r="G23" s="8" t="inlineStr"/>
      <c r="H23" s="8" t="inlineStr"/>
      <c r="I23" s="8" t="inlineStr"/>
      <c r="J23" s="8" t="inlineStr"/>
      <c r="K23" s="10" t="n">
        <v>98.00000000000004</v>
      </c>
    </row>
    <row r="24">
      <c r="A24" s="8" t="inlineStr">
        <is>
          <t>Alcool de betterave</t>
        </is>
      </c>
      <c r="B24" s="8" t="inlineStr">
        <is>
          <t>Débouchés</t>
        </is>
      </c>
      <c r="C24" s="8" t="inlineStr">
        <is>
          <t>Sucre</t>
        </is>
      </c>
      <c r="D24" s="8" t="inlineStr">
        <is>
          <t>France entière</t>
        </is>
      </c>
      <c r="E24" s="8" t="inlineStr">
        <is>
          <t>2015-16</t>
        </is>
      </c>
      <c r="F24" s="8" t="inlineStr">
        <is>
          <t>kt</t>
        </is>
      </c>
      <c r="G24" s="8" t="inlineStr"/>
      <c r="H24" s="8" t="inlineStr"/>
      <c r="I24" s="8" t="inlineStr"/>
      <c r="J24" s="8" t="inlineStr"/>
      <c r="K24" s="10" t="n">
        <v>472</v>
      </c>
    </row>
    <row r="25">
      <c r="A25" s="8" t="inlineStr">
        <is>
          <t>Alcool de betterave</t>
        </is>
      </c>
      <c r="B25" s="8" t="inlineStr">
        <is>
          <t>Énergie</t>
        </is>
      </c>
      <c r="C25" s="8" t="inlineStr">
        <is>
          <t>Sucre</t>
        </is>
      </c>
      <c r="D25" s="8" t="inlineStr">
        <is>
          <t>France entière</t>
        </is>
      </c>
      <c r="E25" s="8" t="inlineStr">
        <is>
          <t>2015-16</t>
        </is>
      </c>
      <c r="F25" s="8" t="inlineStr">
        <is>
          <t>kt</t>
        </is>
      </c>
      <c r="G25" s="8" t="inlineStr">
        <is>
          <t>Volume</t>
        </is>
      </c>
      <c r="H25" s="8" t="inlineStr">
        <is>
          <t>Probable</t>
        </is>
      </c>
      <c r="I25" s="8" t="inlineStr">
        <is>
          <t>Données collectées</t>
        </is>
      </c>
      <c r="J25" s="8" t="inlineStr">
        <is>
          <t>Bilans Agreste - FranceAgriMer</t>
        </is>
      </c>
      <c r="K25" s="10" t="n">
        <v>275.9999999999999</v>
      </c>
    </row>
    <row r="26">
      <c r="A26" s="8" t="inlineStr">
        <is>
          <t>Alcool de betterave</t>
        </is>
      </c>
      <c r="B26" s="8" t="inlineStr">
        <is>
          <t>Usages non-alimentaires</t>
        </is>
      </c>
      <c r="C26" s="8" t="inlineStr">
        <is>
          <t>Sucre</t>
        </is>
      </c>
      <c r="D26" s="8" t="inlineStr">
        <is>
          <t>France entière</t>
        </is>
      </c>
      <c r="E26" s="8" t="inlineStr">
        <is>
          <t>2015-16</t>
        </is>
      </c>
      <c r="F26" s="8" t="inlineStr">
        <is>
          <t>kt</t>
        </is>
      </c>
      <c r="G26" s="8" t="inlineStr"/>
      <c r="H26" s="8" t="inlineStr"/>
      <c r="I26" s="8" t="inlineStr"/>
      <c r="J26" s="8" t="inlineStr"/>
      <c r="K26" s="10" t="n">
        <v>374</v>
      </c>
    </row>
    <row r="27">
      <c r="A27" s="8" t="inlineStr">
        <is>
          <t>Rhum (alcool pur)</t>
        </is>
      </c>
      <c r="B27" s="8" t="inlineStr">
        <is>
          <t>Exportations</t>
        </is>
      </c>
      <c r="C27" s="8" t="inlineStr">
        <is>
          <t>Sucre</t>
        </is>
      </c>
      <c r="D27" s="8" t="inlineStr">
        <is>
          <t>France entière</t>
        </is>
      </c>
      <c r="E27" s="8" t="inlineStr">
        <is>
          <t>2015-16</t>
        </is>
      </c>
      <c r="F27" s="8" t="inlineStr">
        <is>
          <t>kt</t>
        </is>
      </c>
      <c r="G27" s="8" t="inlineStr">
        <is>
          <t>Volume</t>
        </is>
      </c>
      <c r="H27" s="8" t="inlineStr">
        <is>
          <t>Robuste</t>
        </is>
      </c>
      <c r="I27" s="8" t="inlineStr">
        <is>
          <t>Données collectées</t>
        </is>
      </c>
      <c r="J27" s="8" t="inlineStr">
        <is>
          <t>Eurostat - Comext</t>
        </is>
      </c>
      <c r="K27" s="9" t="n">
        <v>3.1</v>
      </c>
    </row>
    <row r="28">
      <c r="A28" s="8" t="inlineStr">
        <is>
          <t>Rhum (alcool pur)</t>
        </is>
      </c>
      <c r="B28" s="8" t="inlineStr">
        <is>
          <t>À domicile</t>
        </is>
      </c>
      <c r="C28" s="8" t="inlineStr">
        <is>
          <t>Sucre</t>
        </is>
      </c>
      <c r="D28" s="8" t="inlineStr">
        <is>
          <t>France entière</t>
        </is>
      </c>
      <c r="E28" s="8" t="inlineStr">
        <is>
          <t>2015-16</t>
        </is>
      </c>
      <c r="F28" s="8" t="inlineStr">
        <is>
          <t>kt</t>
        </is>
      </c>
      <c r="G28" s="8" t="inlineStr">
        <is>
          <t>Répartition</t>
        </is>
      </c>
      <c r="H28" s="8" t="inlineStr">
        <is>
          <t>Indicative</t>
        </is>
      </c>
      <c r="I28" s="8" t="inlineStr">
        <is>
          <t>Données collectées</t>
        </is>
      </c>
      <c r="J28" s="8" t="inlineStr">
        <is>
          <t>Cultures Sucre - FFS</t>
        </is>
      </c>
      <c r="K28" s="9" t="n">
        <v>17.7676</v>
      </c>
    </row>
    <row r="29">
      <c r="A29" s="8" t="inlineStr">
        <is>
          <t>Rhum (alcool pur)</t>
        </is>
      </c>
      <c r="B29" s="8" t="inlineStr">
        <is>
          <t>Hors domicile</t>
        </is>
      </c>
      <c r="C29" s="8" t="inlineStr">
        <is>
          <t>Sucre</t>
        </is>
      </c>
      <c r="D29" s="8" t="inlineStr">
        <is>
          <t>France entière</t>
        </is>
      </c>
      <c r="E29" s="8" t="inlineStr">
        <is>
          <t>2015-16</t>
        </is>
      </c>
      <c r="F29" s="8" t="inlineStr">
        <is>
          <t>kt</t>
        </is>
      </c>
      <c r="G29" s="8" t="inlineStr">
        <is>
          <t>Répartition</t>
        </is>
      </c>
      <c r="H29" s="8" t="inlineStr">
        <is>
          <t>Indicative</t>
        </is>
      </c>
      <c r="I29" s="8" t="inlineStr">
        <is>
          <t>Données collectées</t>
        </is>
      </c>
      <c r="J29" s="8" t="inlineStr">
        <is>
          <t>Cultures Sucre - FFS</t>
        </is>
      </c>
      <c r="K29" s="9" t="n">
        <v>2.8924</v>
      </c>
    </row>
    <row r="30">
      <c r="A30" s="8" t="inlineStr">
        <is>
          <t>Rhum (alcool pur)</t>
        </is>
      </c>
      <c r="B30" s="8" t="inlineStr">
        <is>
          <t>Alimentation humaine</t>
        </is>
      </c>
      <c r="C30" s="8" t="inlineStr">
        <is>
          <t>Sucre</t>
        </is>
      </c>
      <c r="D30" s="8" t="inlineStr">
        <is>
          <t>France entière</t>
        </is>
      </c>
      <c r="E30" s="8" t="inlineStr">
        <is>
          <t>2015-16</t>
        </is>
      </c>
      <c r="F30" s="8" t="inlineStr">
        <is>
          <t>kt</t>
        </is>
      </c>
      <c r="G30" s="8" t="inlineStr"/>
      <c r="H30" s="8" t="inlineStr"/>
      <c r="I30" s="8" t="inlineStr"/>
      <c r="J30" s="8" t="inlineStr"/>
      <c r="K30" s="9" t="n">
        <v>20.66</v>
      </c>
    </row>
    <row r="31">
      <c r="A31" s="8" t="inlineStr">
        <is>
          <t>Rhum (alcool pur)</t>
        </is>
      </c>
      <c r="B31" s="8" t="inlineStr">
        <is>
          <t>Usages alimentaires</t>
        </is>
      </c>
      <c r="C31" s="8" t="inlineStr">
        <is>
          <t>Sucre</t>
        </is>
      </c>
      <c r="D31" s="8" t="inlineStr">
        <is>
          <t>France entière</t>
        </is>
      </c>
      <c r="E31" s="8" t="inlineStr">
        <is>
          <t>2015-16</t>
        </is>
      </c>
      <c r="F31" s="8" t="inlineStr">
        <is>
          <t>kt</t>
        </is>
      </c>
      <c r="G31" s="8" t="inlineStr"/>
      <c r="H31" s="8" t="inlineStr"/>
      <c r="I31" s="8" t="inlineStr"/>
      <c r="J31" s="8" t="inlineStr"/>
      <c r="K31" s="9" t="n">
        <v>20.66</v>
      </c>
    </row>
    <row r="32">
      <c r="A32" s="8" t="inlineStr">
        <is>
          <t>Rhum (alcool pur)</t>
        </is>
      </c>
      <c r="B32" s="8" t="inlineStr">
        <is>
          <t>Débouchés</t>
        </is>
      </c>
      <c r="C32" s="8" t="inlineStr">
        <is>
          <t>Sucre</t>
        </is>
      </c>
      <c r="D32" s="8" t="inlineStr">
        <is>
          <t>France entière</t>
        </is>
      </c>
      <c r="E32" s="8" t="inlineStr">
        <is>
          <t>2015-16</t>
        </is>
      </c>
      <c r="F32" s="8" t="inlineStr">
        <is>
          <t>kt</t>
        </is>
      </c>
      <c r="G32" s="8" t="inlineStr"/>
      <c r="H32" s="8" t="inlineStr"/>
      <c r="I32" s="8" t="inlineStr"/>
      <c r="J32" s="8" t="inlineStr"/>
      <c r="K32" s="9" t="n">
        <v>20.66</v>
      </c>
    </row>
    <row r="33">
      <c r="A33" s="8" t="inlineStr">
        <is>
          <t>Pulpes humides</t>
        </is>
      </c>
      <c r="B33" s="8" t="inlineStr">
        <is>
          <t>FAF</t>
        </is>
      </c>
      <c r="C33" s="8" t="inlineStr">
        <is>
          <t>Sucre</t>
        </is>
      </c>
      <c r="D33" s="8" t="inlineStr">
        <is>
          <t>France entière</t>
        </is>
      </c>
      <c r="E33" s="8" t="inlineStr">
        <is>
          <t>2015-16</t>
        </is>
      </c>
      <c r="F33" s="8" t="inlineStr">
        <is>
          <t>kt</t>
        </is>
      </c>
      <c r="G33" s="8" t="inlineStr">
        <is>
          <t>Répartition</t>
        </is>
      </c>
      <c r="H33" s="8" t="inlineStr">
        <is>
          <t>Approximative</t>
        </is>
      </c>
      <c r="I33" s="8" t="inlineStr">
        <is>
          <t>Données collectées</t>
        </is>
      </c>
      <c r="J33" s="8" t="inlineStr">
        <is>
          <t>ONRB - FranceAgriMer</t>
        </is>
      </c>
      <c r="K33" s="10" t="n">
        <v>0</v>
      </c>
    </row>
    <row r="34">
      <c r="A34" s="8" t="inlineStr">
        <is>
          <t>Pulpes humides</t>
        </is>
      </c>
      <c r="B34" s="8" t="inlineStr">
        <is>
          <t>Alimentation animale</t>
        </is>
      </c>
      <c r="C34" s="8" t="inlineStr">
        <is>
          <t>Sucre</t>
        </is>
      </c>
      <c r="D34" s="8" t="inlineStr">
        <is>
          <t>France entière</t>
        </is>
      </c>
      <c r="E34" s="8" t="inlineStr">
        <is>
          <t>2015-16</t>
        </is>
      </c>
      <c r="F34" s="8" t="inlineStr">
        <is>
          <t>kt</t>
        </is>
      </c>
      <c r="G34" s="8" t="inlineStr"/>
      <c r="H34" s="8" t="inlineStr"/>
      <c r="I34" s="8" t="inlineStr"/>
      <c r="J34" s="8" t="inlineStr"/>
      <c r="K34" s="10" t="n">
        <v>0</v>
      </c>
    </row>
    <row r="35">
      <c r="A35" s="8" t="inlineStr">
        <is>
          <t>Pulpes humides</t>
        </is>
      </c>
      <c r="B35" s="8" t="inlineStr">
        <is>
          <t>Usages alimentaires</t>
        </is>
      </c>
      <c r="C35" s="8" t="inlineStr">
        <is>
          <t>Sucre</t>
        </is>
      </c>
      <c r="D35" s="8" t="inlineStr">
        <is>
          <t>France entière</t>
        </is>
      </c>
      <c r="E35" s="8" t="inlineStr">
        <is>
          <t>2015-16</t>
        </is>
      </c>
      <c r="F35" s="8" t="inlineStr">
        <is>
          <t>kt</t>
        </is>
      </c>
      <c r="G35" s="8" t="inlineStr"/>
      <c r="H35" s="8" t="inlineStr"/>
      <c r="I35" s="8" t="inlineStr"/>
      <c r="J35" s="8" t="inlineStr"/>
      <c r="K35" s="10" t="n">
        <v>0</v>
      </c>
    </row>
    <row r="36">
      <c r="A36" s="8" t="inlineStr">
        <is>
          <t>Pulpes humides</t>
        </is>
      </c>
      <c r="B36" s="8" t="inlineStr">
        <is>
          <t>Débouchés</t>
        </is>
      </c>
      <c r="C36" s="8" t="inlineStr">
        <is>
          <t>Sucre</t>
        </is>
      </c>
      <c r="D36" s="8" t="inlineStr">
        <is>
          <t>France entière</t>
        </is>
      </c>
      <c r="E36" s="8" t="inlineStr">
        <is>
          <t>2015-16</t>
        </is>
      </c>
      <c r="F36" s="8" t="inlineStr">
        <is>
          <t>kt</t>
        </is>
      </c>
      <c r="G36" s="8" t="inlineStr"/>
      <c r="H36" s="8" t="inlineStr"/>
      <c r="I36" s="8" t="inlineStr"/>
      <c r="J36" s="8" t="inlineStr"/>
      <c r="K36" s="10" t="n">
        <v>0</v>
      </c>
    </row>
    <row r="37">
      <c r="A37" s="8" t="inlineStr">
        <is>
          <t>Pulpes surpressées</t>
        </is>
      </c>
      <c r="B37" s="8" t="inlineStr">
        <is>
          <t>FAB</t>
        </is>
      </c>
      <c r="C37" s="8" t="inlineStr">
        <is>
          <t>Sucre</t>
        </is>
      </c>
      <c r="D37" s="8" t="inlineStr">
        <is>
          <t>France entière</t>
        </is>
      </c>
      <c r="E37" s="8" t="inlineStr">
        <is>
          <t>2015-16</t>
        </is>
      </c>
      <c r="F37" s="8" t="inlineStr">
        <is>
          <t>kt</t>
        </is>
      </c>
      <c r="G37" s="8" t="inlineStr">
        <is>
          <t>Répartition</t>
        </is>
      </c>
      <c r="H37" s="8" t="inlineStr">
        <is>
          <t>Approximative</t>
        </is>
      </c>
      <c r="I37" s="8" t="inlineStr">
        <is>
          <t>Données collectées</t>
        </is>
      </c>
      <c r="J37" s="8" t="inlineStr">
        <is>
          <t>ONRB - FranceAgriMer</t>
        </is>
      </c>
      <c r="K37" s="9" t="n">
        <v>1118.617173299841</v>
      </c>
    </row>
    <row r="38">
      <c r="A38" s="8" t="inlineStr">
        <is>
          <t>Pulpes surpressées</t>
        </is>
      </c>
      <c r="B38" s="8" t="inlineStr">
        <is>
          <t>FAF</t>
        </is>
      </c>
      <c r="C38" s="8" t="inlineStr">
        <is>
          <t>Sucre</t>
        </is>
      </c>
      <c r="D38" s="8" t="inlineStr">
        <is>
          <t>France entière</t>
        </is>
      </c>
      <c r="E38" s="8" t="inlineStr">
        <is>
          <t>2015-16</t>
        </is>
      </c>
      <c r="F38" s="8" t="inlineStr">
        <is>
          <t>kt</t>
        </is>
      </c>
      <c r="G38" s="8" t="inlineStr">
        <is>
          <t>Répartition</t>
        </is>
      </c>
      <c r="H38" s="8" t="inlineStr">
        <is>
          <t>Approximative</t>
        </is>
      </c>
      <c r="I38" s="8" t="inlineStr">
        <is>
          <t>Données collectées</t>
        </is>
      </c>
      <c r="J38" s="8" t="inlineStr">
        <is>
          <t>ONRB - FranceAgriMer</t>
        </is>
      </c>
      <c r="K38" s="9" t="n">
        <v>1383.453181619805</v>
      </c>
    </row>
    <row r="39">
      <c r="A39" s="8" t="inlineStr">
        <is>
          <t>Pulpes surpressées</t>
        </is>
      </c>
      <c r="B39" s="8" t="inlineStr">
        <is>
          <t>Méthanisation</t>
        </is>
      </c>
      <c r="C39" s="8" t="inlineStr">
        <is>
          <t>Sucre</t>
        </is>
      </c>
      <c r="D39" s="8" t="inlineStr">
        <is>
          <t>France entière</t>
        </is>
      </c>
      <c r="E39" s="8" t="inlineStr">
        <is>
          <t>2015-16</t>
        </is>
      </c>
      <c r="F39" s="8" t="inlineStr">
        <is>
          <t>kt</t>
        </is>
      </c>
      <c r="G39" s="8" t="inlineStr">
        <is>
          <t>Répartition</t>
        </is>
      </c>
      <c r="H39" s="8" t="inlineStr">
        <is>
          <t>Approximative</t>
        </is>
      </c>
      <c r="I39" s="8" t="inlineStr">
        <is>
          <t>Données collectées</t>
        </is>
      </c>
      <c r="J39" s="8" t="inlineStr">
        <is>
          <t>ONRB - FranceAgriMer</t>
        </is>
      </c>
      <c r="K39" s="9" t="n">
        <v>1072.311079739848</v>
      </c>
    </row>
    <row r="40">
      <c r="A40" s="8" t="inlineStr">
        <is>
          <t>Pulpes surpressées</t>
        </is>
      </c>
      <c r="B40" s="8" t="inlineStr">
        <is>
          <t>Alimentation animale</t>
        </is>
      </c>
      <c r="C40" s="8" t="inlineStr">
        <is>
          <t>Sucre</t>
        </is>
      </c>
      <c r="D40" s="8" t="inlineStr">
        <is>
          <t>France entière</t>
        </is>
      </c>
      <c r="E40" s="8" t="inlineStr">
        <is>
          <t>2015-16</t>
        </is>
      </c>
      <c r="F40" s="8" t="inlineStr">
        <is>
          <t>kt</t>
        </is>
      </c>
      <c r="G40" s="8" t="inlineStr"/>
      <c r="H40" s="8" t="inlineStr"/>
      <c r="I40" s="8" t="inlineStr"/>
      <c r="J40" s="8" t="inlineStr"/>
      <c r="K40" s="9" t="n">
        <v>2502.070354919646</v>
      </c>
    </row>
    <row r="41">
      <c r="A41" s="8" t="inlineStr">
        <is>
          <t>Pulpes surpressées</t>
        </is>
      </c>
      <c r="B41" s="8" t="inlineStr">
        <is>
          <t>Usages alimentaires</t>
        </is>
      </c>
      <c r="C41" s="8" t="inlineStr">
        <is>
          <t>Sucre</t>
        </is>
      </c>
      <c r="D41" s="8" t="inlineStr">
        <is>
          <t>France entière</t>
        </is>
      </c>
      <c r="E41" s="8" t="inlineStr">
        <is>
          <t>2015-16</t>
        </is>
      </c>
      <c r="F41" s="8" t="inlineStr">
        <is>
          <t>kt</t>
        </is>
      </c>
      <c r="G41" s="8" t="inlineStr"/>
      <c r="H41" s="8" t="inlineStr"/>
      <c r="I41" s="8" t="inlineStr"/>
      <c r="J41" s="8" t="inlineStr"/>
      <c r="K41" s="9" t="n">
        <v>2502.070354919646</v>
      </c>
    </row>
    <row r="42">
      <c r="A42" s="8" t="inlineStr">
        <is>
          <t>Pulpes surpressées</t>
        </is>
      </c>
      <c r="B42" s="8" t="inlineStr">
        <is>
          <t>Débouchés</t>
        </is>
      </c>
      <c r="C42" s="8" t="inlineStr">
        <is>
          <t>Sucre</t>
        </is>
      </c>
      <c r="D42" s="8" t="inlineStr">
        <is>
          <t>France entière</t>
        </is>
      </c>
      <c r="E42" s="8" t="inlineStr">
        <is>
          <t>2015-16</t>
        </is>
      </c>
      <c r="F42" s="8" t="inlineStr">
        <is>
          <t>kt</t>
        </is>
      </c>
      <c r="G42" s="8" t="inlineStr"/>
      <c r="H42" s="8" t="inlineStr"/>
      <c r="I42" s="8" t="inlineStr"/>
      <c r="J42" s="8" t="inlineStr"/>
      <c r="K42" s="9" t="n">
        <v>3574.381434659495</v>
      </c>
    </row>
    <row r="43">
      <c r="A43" s="8" t="inlineStr">
        <is>
          <t>Pulpes surpressées</t>
        </is>
      </c>
      <c r="B43" s="8" t="inlineStr">
        <is>
          <t>Énergie</t>
        </is>
      </c>
      <c r="C43" s="8" t="inlineStr">
        <is>
          <t>Sucre</t>
        </is>
      </c>
      <c r="D43" s="8" t="inlineStr">
        <is>
          <t>France entière</t>
        </is>
      </c>
      <c r="E43" s="8" t="inlineStr">
        <is>
          <t>2015-16</t>
        </is>
      </c>
      <c r="F43" s="8" t="inlineStr">
        <is>
          <t>kt</t>
        </is>
      </c>
      <c r="G43" s="8" t="inlineStr">
        <is>
          <t>Répartition</t>
        </is>
      </c>
      <c r="H43" s="8" t="inlineStr">
        <is>
          <t>Approximative</t>
        </is>
      </c>
      <c r="I43" s="8" t="inlineStr">
        <is>
          <t>Données collectées</t>
        </is>
      </c>
      <c r="J43" s="8" t="inlineStr">
        <is>
          <t>ONRB - FranceAgriMer</t>
        </is>
      </c>
      <c r="K43" s="9" t="n">
        <v>1072.311079739848</v>
      </c>
    </row>
    <row r="44">
      <c r="A44" s="8" t="inlineStr">
        <is>
          <t>Pulpes surpressées</t>
        </is>
      </c>
      <c r="B44" s="8" t="inlineStr">
        <is>
          <t>Usages non-alimentaires</t>
        </is>
      </c>
      <c r="C44" s="8" t="inlineStr">
        <is>
          <t>Sucre</t>
        </is>
      </c>
      <c r="D44" s="8" t="inlineStr">
        <is>
          <t>France entière</t>
        </is>
      </c>
      <c r="E44" s="8" t="inlineStr">
        <is>
          <t>2015-16</t>
        </is>
      </c>
      <c r="F44" s="8" t="inlineStr">
        <is>
          <t>kt</t>
        </is>
      </c>
      <c r="G44" s="8" t="inlineStr"/>
      <c r="H44" s="8" t="inlineStr"/>
      <c r="I44" s="8" t="inlineStr"/>
      <c r="J44" s="8" t="inlineStr"/>
      <c r="K44" s="9" t="n">
        <v>1072.311079739848</v>
      </c>
    </row>
    <row r="45">
      <c r="A45" s="8" t="inlineStr">
        <is>
          <t>Pulpes déshydratées</t>
        </is>
      </c>
      <c r="B45" s="8" t="inlineStr">
        <is>
          <t>Exportations</t>
        </is>
      </c>
      <c r="C45" s="8" t="inlineStr">
        <is>
          <t>Sucre</t>
        </is>
      </c>
      <c r="D45" s="8" t="inlineStr">
        <is>
          <t>France entière</t>
        </is>
      </c>
      <c r="E45" s="8" t="inlineStr">
        <is>
          <t>2015-16</t>
        </is>
      </c>
      <c r="F45" s="8" t="inlineStr">
        <is>
          <t>kt</t>
        </is>
      </c>
      <c r="G45" s="8" t="inlineStr">
        <is>
          <t>Volume</t>
        </is>
      </c>
      <c r="H45" s="8" t="inlineStr">
        <is>
          <t>Robuste</t>
        </is>
      </c>
      <c r="I45" s="8" t="inlineStr">
        <is>
          <t>Données collectées</t>
        </is>
      </c>
      <c r="J45" s="8" t="inlineStr">
        <is>
          <t>Eurostat - Comext</t>
        </is>
      </c>
      <c r="K45" s="10" t="n">
        <v>618</v>
      </c>
    </row>
    <row r="46">
      <c r="A46" s="8" t="inlineStr">
        <is>
          <t>Pulpes déshydratées</t>
        </is>
      </c>
      <c r="B46" s="8" t="inlineStr">
        <is>
          <t>FAB</t>
        </is>
      </c>
      <c r="C46" s="8" t="inlineStr">
        <is>
          <t>Sucre</t>
        </is>
      </c>
      <c r="D46" s="8" t="inlineStr">
        <is>
          <t>France entière</t>
        </is>
      </c>
      <c r="E46" s="8" t="inlineStr">
        <is>
          <t>2015-16</t>
        </is>
      </c>
      <c r="F46" s="8" t="inlineStr">
        <is>
          <t>kt</t>
        </is>
      </c>
      <c r="G46" s="8" t="inlineStr">
        <is>
          <t>Répartition</t>
        </is>
      </c>
      <c r="H46" s="8" t="inlineStr">
        <is>
          <t>Approximative</t>
        </is>
      </c>
      <c r="I46" s="8" t="inlineStr">
        <is>
          <t>Données collectées</t>
        </is>
      </c>
      <c r="J46" s="8" t="inlineStr">
        <is>
          <t>ONRB - FranceAgriMer</t>
        </is>
      </c>
      <c r="K46" s="9" t="n">
        <v>436.4232044999382</v>
      </c>
    </row>
    <row r="47">
      <c r="A47" s="8" t="inlineStr">
        <is>
          <t>Pulpes déshydratées</t>
        </is>
      </c>
      <c r="B47" s="8" t="inlineStr">
        <is>
          <t>FAF</t>
        </is>
      </c>
      <c r="C47" s="8" t="inlineStr">
        <is>
          <t>Sucre</t>
        </is>
      </c>
      <c r="D47" s="8" t="inlineStr">
        <is>
          <t>France entière</t>
        </is>
      </c>
      <c r="E47" s="8" t="inlineStr">
        <is>
          <t>2015-16</t>
        </is>
      </c>
      <c r="F47" s="8" t="inlineStr">
        <is>
          <t>kt</t>
        </is>
      </c>
      <c r="G47" s="8" t="inlineStr">
        <is>
          <t>Répartition</t>
        </is>
      </c>
      <c r="H47" s="8" t="inlineStr">
        <is>
          <t>Approximative</t>
        </is>
      </c>
      <c r="I47" s="8" t="inlineStr">
        <is>
          <t>Données collectées</t>
        </is>
      </c>
      <c r="J47" s="8" t="inlineStr">
        <is>
          <t>ONRB - FranceAgriMer</t>
        </is>
      </c>
      <c r="K47" s="10" t="n">
        <v>76.99812083998989</v>
      </c>
    </row>
    <row r="48">
      <c r="A48" s="8" t="inlineStr">
        <is>
          <t>Pulpes déshydratées</t>
        </is>
      </c>
      <c r="B48" s="8" t="inlineStr">
        <is>
          <t>Alimentation animale</t>
        </is>
      </c>
      <c r="C48" s="8" t="inlineStr">
        <is>
          <t>Sucre</t>
        </is>
      </c>
      <c r="D48" s="8" t="inlineStr">
        <is>
          <t>France entière</t>
        </is>
      </c>
      <c r="E48" s="8" t="inlineStr">
        <is>
          <t>2015-16</t>
        </is>
      </c>
      <c r="F48" s="8" t="inlineStr">
        <is>
          <t>kt</t>
        </is>
      </c>
      <c r="G48" s="8" t="inlineStr"/>
      <c r="H48" s="8" t="inlineStr"/>
      <c r="I48" s="8" t="inlineStr"/>
      <c r="J48" s="8" t="inlineStr"/>
      <c r="K48" s="9" t="n">
        <v>513.4213253399265</v>
      </c>
    </row>
    <row r="49">
      <c r="A49" s="8" t="inlineStr">
        <is>
          <t>Pulpes déshydratées</t>
        </is>
      </c>
      <c r="B49" s="8" t="inlineStr">
        <is>
          <t>Usages alimentaires</t>
        </is>
      </c>
      <c r="C49" s="8" t="inlineStr">
        <is>
          <t>Sucre</t>
        </is>
      </c>
      <c r="D49" s="8" t="inlineStr">
        <is>
          <t>France entière</t>
        </is>
      </c>
      <c r="E49" s="8" t="inlineStr">
        <is>
          <t>2015-16</t>
        </is>
      </c>
      <c r="F49" s="8" t="inlineStr">
        <is>
          <t>kt</t>
        </is>
      </c>
      <c r="G49" s="8" t="inlineStr"/>
      <c r="H49" s="8" t="inlineStr"/>
      <c r="I49" s="8" t="inlineStr"/>
      <c r="J49" s="8" t="inlineStr"/>
      <c r="K49" s="9" t="n">
        <v>513.4213253399265</v>
      </c>
    </row>
    <row r="50">
      <c r="A50" s="8" t="inlineStr">
        <is>
          <t>Pulpes déshydratées</t>
        </is>
      </c>
      <c r="B50" s="8" t="inlineStr">
        <is>
          <t>Débouchés</t>
        </is>
      </c>
      <c r="C50" s="8" t="inlineStr">
        <is>
          <t>Sucre</t>
        </is>
      </c>
      <c r="D50" s="8" t="inlineStr">
        <is>
          <t>France entière</t>
        </is>
      </c>
      <c r="E50" s="8" t="inlineStr">
        <is>
          <t>2015-16</t>
        </is>
      </c>
      <c r="F50" s="8" t="inlineStr">
        <is>
          <t>kt</t>
        </is>
      </c>
      <c r="G50" s="8" t="inlineStr"/>
      <c r="H50" s="8" t="inlineStr"/>
      <c r="I50" s="8" t="inlineStr"/>
      <c r="J50" s="8" t="inlineStr"/>
      <c r="K50" s="9" t="n">
        <v>513.4213253399265</v>
      </c>
    </row>
    <row r="51">
      <c r="A51" s="8" t="inlineStr">
        <is>
          <t>Mélasses</t>
        </is>
      </c>
      <c r="B51" s="8" t="inlineStr">
        <is>
          <t>Exportations</t>
        </is>
      </c>
      <c r="C51" s="8" t="inlineStr">
        <is>
          <t>Sucre</t>
        </is>
      </c>
      <c r="D51" s="8" t="inlineStr">
        <is>
          <t>France entière</t>
        </is>
      </c>
      <c r="E51" s="8" t="inlineStr">
        <is>
          <t>2015-16</t>
        </is>
      </c>
      <c r="F51" s="8" t="inlineStr">
        <is>
          <t>kt</t>
        </is>
      </c>
      <c r="G51" s="8" t="inlineStr">
        <is>
          <t>Volume</t>
        </is>
      </c>
      <c r="H51" s="8" t="inlineStr">
        <is>
          <t>Robuste</t>
        </is>
      </c>
      <c r="I51" s="8" t="inlineStr">
        <is>
          <t>Données collectées</t>
        </is>
      </c>
      <c r="J51" s="8" t="inlineStr">
        <is>
          <t>Eurostat - Comext</t>
        </is>
      </c>
      <c r="K51" s="9" t="n">
        <v>36.4</v>
      </c>
    </row>
    <row r="52">
      <c r="A52" s="8" t="inlineStr">
        <is>
          <t>Mélasses</t>
        </is>
      </c>
      <c r="B52" s="8" t="inlineStr">
        <is>
          <t>FAB</t>
        </is>
      </c>
      <c r="C52" s="8" t="inlineStr">
        <is>
          <t>Sucre</t>
        </is>
      </c>
      <c r="D52" s="8" t="inlineStr">
        <is>
          <t>France entière</t>
        </is>
      </c>
      <c r="E52" s="8" t="inlineStr">
        <is>
          <t>2015-16</t>
        </is>
      </c>
      <c r="F52" s="8" t="inlineStr">
        <is>
          <t>kt</t>
        </is>
      </c>
      <c r="G52" s="8" t="inlineStr">
        <is>
          <t>Répartition</t>
        </is>
      </c>
      <c r="H52" s="8" t="inlineStr">
        <is>
          <t>Approximative</t>
        </is>
      </c>
      <c r="I52" s="8" t="inlineStr">
        <is>
          <t>Données collectées</t>
        </is>
      </c>
      <c r="J52" s="8" t="inlineStr">
        <is>
          <t>ONRB - FranceAgriMer</t>
        </is>
      </c>
      <c r="K52" s="9" t="n">
        <v>408.8163999999279</v>
      </c>
    </row>
    <row r="53">
      <c r="A53" s="8" t="inlineStr">
        <is>
          <t>Mélasses</t>
        </is>
      </c>
      <c r="B53" s="8" t="inlineStr">
        <is>
          <t>Autres industries</t>
        </is>
      </c>
      <c r="C53" s="8" t="inlineStr">
        <is>
          <t>Sucre</t>
        </is>
      </c>
      <c r="D53" s="8" t="inlineStr">
        <is>
          <t>France entière</t>
        </is>
      </c>
      <c r="E53" s="8" t="inlineStr">
        <is>
          <t>2015-16</t>
        </is>
      </c>
      <c r="F53" s="8" t="inlineStr">
        <is>
          <t>kt</t>
        </is>
      </c>
      <c r="G53" s="8" t="inlineStr">
        <is>
          <t>Répartition</t>
        </is>
      </c>
      <c r="H53" s="8" t="inlineStr">
        <is>
          <t>Approximative</t>
        </is>
      </c>
      <c r="I53" s="8" t="inlineStr">
        <is>
          <t>Données collectées</t>
        </is>
      </c>
      <c r="J53" s="8" t="inlineStr">
        <is>
          <t>ONRB - FranceAgriMer</t>
        </is>
      </c>
      <c r="K53" s="9" t="n">
        <v>408.8163999999278</v>
      </c>
    </row>
    <row r="54">
      <c r="A54" s="8" t="inlineStr">
        <is>
          <t>Mélasses</t>
        </is>
      </c>
      <c r="B54" s="8" t="inlineStr">
        <is>
          <t>Distillerie de betterave</t>
        </is>
      </c>
      <c r="C54" s="8" t="inlineStr">
        <is>
          <t>Sucre</t>
        </is>
      </c>
      <c r="D54" s="8" t="inlineStr">
        <is>
          <t>France entière</t>
        </is>
      </c>
      <c r="E54" s="8" t="inlineStr">
        <is>
          <t>2015-16</t>
        </is>
      </c>
      <c r="F54" s="8" t="inlineStr">
        <is>
          <t>kt</t>
        </is>
      </c>
      <c r="G54" s="8" t="inlineStr">
        <is>
          <t>Répartition</t>
        </is>
      </c>
      <c r="H54" s="8" t="inlineStr">
        <is>
          <t>Approximative</t>
        </is>
      </c>
      <c r="I54" s="8" t="inlineStr">
        <is>
          <t>Données collectées</t>
        </is>
      </c>
      <c r="J54" s="8" t="inlineStr">
        <is>
          <t>ONRB - FranceAgriMer</t>
        </is>
      </c>
      <c r="K54" s="9" t="n">
        <v>204.4081999999641</v>
      </c>
    </row>
    <row r="55">
      <c r="A55" s="8" t="inlineStr">
        <is>
          <t>Mélasses</t>
        </is>
      </c>
      <c r="B55" s="8" t="inlineStr">
        <is>
          <t>Alimentation animale</t>
        </is>
      </c>
      <c r="C55" s="8" t="inlineStr">
        <is>
          <t>Sucre</t>
        </is>
      </c>
      <c r="D55" s="8" t="inlineStr">
        <is>
          <t>France entière</t>
        </is>
      </c>
      <c r="E55" s="8" t="inlineStr">
        <is>
          <t>2015-16</t>
        </is>
      </c>
      <c r="F55" s="8" t="inlineStr">
        <is>
          <t>kt</t>
        </is>
      </c>
      <c r="G55" s="8" t="inlineStr"/>
      <c r="H55" s="8" t="inlineStr"/>
      <c r="I55" s="8" t="inlineStr"/>
      <c r="J55" s="8" t="inlineStr"/>
      <c r="K55" s="9" t="n">
        <v>408.8163999999279</v>
      </c>
    </row>
    <row r="56">
      <c r="A56" s="8" t="inlineStr">
        <is>
          <t>Mélasses</t>
        </is>
      </c>
      <c r="B56" s="8" t="inlineStr">
        <is>
          <t>Usages alimentaires</t>
        </is>
      </c>
      <c r="C56" s="8" t="inlineStr">
        <is>
          <t>Sucre</t>
        </is>
      </c>
      <c r="D56" s="8" t="inlineStr">
        <is>
          <t>France entière</t>
        </is>
      </c>
      <c r="E56" s="8" t="inlineStr">
        <is>
          <t>2015-16</t>
        </is>
      </c>
      <c r="F56" s="8" t="inlineStr">
        <is>
          <t>kt</t>
        </is>
      </c>
      <c r="G56" s="8" t="inlineStr"/>
      <c r="H56" s="8" t="inlineStr"/>
      <c r="I56" s="8" t="inlineStr"/>
      <c r="J56" s="8" t="inlineStr"/>
      <c r="K56" s="9" t="n">
        <v>408.8163999999279</v>
      </c>
    </row>
    <row r="57">
      <c r="A57" s="8" t="inlineStr">
        <is>
          <t>Mélasses</t>
        </is>
      </c>
      <c r="B57" s="8" t="inlineStr">
        <is>
          <t>Débouchés</t>
        </is>
      </c>
      <c r="C57" s="8" t="inlineStr">
        <is>
          <t>Sucre</t>
        </is>
      </c>
      <c r="D57" s="8" t="inlineStr">
        <is>
          <t>France entière</t>
        </is>
      </c>
      <c r="E57" s="8" t="inlineStr">
        <is>
          <t>2015-16</t>
        </is>
      </c>
      <c r="F57" s="8" t="inlineStr">
        <is>
          <t>kt</t>
        </is>
      </c>
      <c r="G57" s="8" t="inlineStr"/>
      <c r="H57" s="8" t="inlineStr"/>
      <c r="I57" s="8" t="inlineStr"/>
      <c r="J57" s="8" t="inlineStr"/>
      <c r="K57" s="9" t="n">
        <v>817.6327999998557</v>
      </c>
    </row>
    <row r="58">
      <c r="A58" s="8" t="inlineStr">
        <is>
          <t>Mélasses</t>
        </is>
      </c>
      <c r="B58" s="8" t="inlineStr">
        <is>
          <t>Usages non-alimentaires</t>
        </is>
      </c>
      <c r="C58" s="8" t="inlineStr">
        <is>
          <t>Sucre</t>
        </is>
      </c>
      <c r="D58" s="8" t="inlineStr">
        <is>
          <t>France entière</t>
        </is>
      </c>
      <c r="E58" s="8" t="inlineStr">
        <is>
          <t>2015-16</t>
        </is>
      </c>
      <c r="F58" s="8" t="inlineStr">
        <is>
          <t>kt</t>
        </is>
      </c>
      <c r="G58" s="8" t="inlineStr"/>
      <c r="H58" s="8" t="inlineStr"/>
      <c r="I58" s="8" t="inlineStr"/>
      <c r="J58" s="8" t="inlineStr"/>
      <c r="K58" s="9" t="n">
        <v>408.8163999999278</v>
      </c>
    </row>
    <row r="59">
      <c r="A59" s="8" t="inlineStr">
        <is>
          <t>Écumes de sucrerie</t>
        </is>
      </c>
      <c r="B59" s="8" t="inlineStr">
        <is>
          <t>Épandage</t>
        </is>
      </c>
      <c r="C59" s="8" t="inlineStr">
        <is>
          <t>Sucre</t>
        </is>
      </c>
      <c r="D59" s="8" t="inlineStr">
        <is>
          <t>France entière</t>
        </is>
      </c>
      <c r="E59" s="8" t="inlineStr">
        <is>
          <t>2015-16</t>
        </is>
      </c>
      <c r="F59" s="8" t="inlineStr">
        <is>
          <t>kt</t>
        </is>
      </c>
      <c r="G59" s="8" t="inlineStr">
        <is>
          <t>Répartition</t>
        </is>
      </c>
      <c r="H59" s="8" t="inlineStr">
        <is>
          <t>Approximative</t>
        </is>
      </c>
      <c r="I59" s="8" t="inlineStr">
        <is>
          <t>Données collectées</t>
        </is>
      </c>
      <c r="J59" s="8" t="inlineStr">
        <is>
          <t>ONRB - FranceAgriMer</t>
        </is>
      </c>
      <c r="K59" s="9" t="n">
        <v>783.5849999998578</v>
      </c>
    </row>
    <row r="60">
      <c r="A60" s="8" t="inlineStr">
        <is>
          <t>Écumes de sucrerie</t>
        </is>
      </c>
      <c r="B60" s="8" t="inlineStr">
        <is>
          <t>Fertilisation</t>
        </is>
      </c>
      <c r="C60" s="8" t="inlineStr">
        <is>
          <t>Sucre</t>
        </is>
      </c>
      <c r="D60" s="8" t="inlineStr">
        <is>
          <t>France entière</t>
        </is>
      </c>
      <c r="E60" s="8" t="inlineStr">
        <is>
          <t>2015-16</t>
        </is>
      </c>
      <c r="F60" s="8" t="inlineStr">
        <is>
          <t>kt</t>
        </is>
      </c>
      <c r="G60" s="8" t="inlineStr">
        <is>
          <t>Répartition</t>
        </is>
      </c>
      <c r="H60" s="8" t="inlineStr">
        <is>
          <t>Approximative</t>
        </is>
      </c>
      <c r="I60" s="8" t="inlineStr">
        <is>
          <t>Données collectées</t>
        </is>
      </c>
      <c r="J60" s="8" t="inlineStr">
        <is>
          <t>ONRB - FranceAgriMer</t>
        </is>
      </c>
      <c r="K60" s="9" t="n">
        <v>783.5849999998578</v>
      </c>
    </row>
    <row r="61">
      <c r="A61" s="8" t="inlineStr">
        <is>
          <t>Écumes de sucrerie</t>
        </is>
      </c>
      <c r="B61" s="8" t="inlineStr">
        <is>
          <t>Usages non-alimentaires</t>
        </is>
      </c>
      <c r="C61" s="8" t="inlineStr">
        <is>
          <t>Sucre</t>
        </is>
      </c>
      <c r="D61" s="8" t="inlineStr">
        <is>
          <t>France entière</t>
        </is>
      </c>
      <c r="E61" s="8" t="inlineStr">
        <is>
          <t>2015-16</t>
        </is>
      </c>
      <c r="F61" s="8" t="inlineStr">
        <is>
          <t>kt</t>
        </is>
      </c>
      <c r="G61" s="8" t="inlineStr"/>
      <c r="H61" s="8" t="inlineStr"/>
      <c r="I61" s="8" t="inlineStr"/>
      <c r="J61" s="8" t="inlineStr"/>
      <c r="K61" s="9" t="n">
        <v>783.5849999998578</v>
      </c>
    </row>
    <row r="62">
      <c r="A62" s="8" t="inlineStr">
        <is>
          <t>Écumes de sucrerie</t>
        </is>
      </c>
      <c r="B62" s="8" t="inlineStr">
        <is>
          <t>Débouchés</t>
        </is>
      </c>
      <c r="C62" s="8" t="inlineStr">
        <is>
          <t>Sucre</t>
        </is>
      </c>
      <c r="D62" s="8" t="inlineStr">
        <is>
          <t>France entière</t>
        </is>
      </c>
      <c r="E62" s="8" t="inlineStr">
        <is>
          <t>2015-16</t>
        </is>
      </c>
      <c r="F62" s="8" t="inlineStr">
        <is>
          <t>kt</t>
        </is>
      </c>
      <c r="G62" s="8" t="inlineStr"/>
      <c r="H62" s="8" t="inlineStr"/>
      <c r="I62" s="8" t="inlineStr"/>
      <c r="J62" s="8" t="inlineStr"/>
      <c r="K62" s="9" t="n">
        <v>783.5849999998578</v>
      </c>
    </row>
    <row r="63">
      <c r="A63" s="8" t="inlineStr">
        <is>
          <t>Vinasses</t>
        </is>
      </c>
      <c r="B63" s="8" t="inlineStr">
        <is>
          <t>Épandage</t>
        </is>
      </c>
      <c r="C63" s="8" t="inlineStr">
        <is>
          <t>Sucre</t>
        </is>
      </c>
      <c r="D63" s="8" t="inlineStr">
        <is>
          <t>France entière</t>
        </is>
      </c>
      <c r="E63" s="8" t="inlineStr">
        <is>
          <t>2015-16</t>
        </is>
      </c>
      <c r="F63" s="8" t="inlineStr">
        <is>
          <t>kt</t>
        </is>
      </c>
      <c r="G63" s="8" t="inlineStr">
        <is>
          <t>Répartition</t>
        </is>
      </c>
      <c r="H63" s="8" t="inlineStr">
        <is>
          <t>Approximative</t>
        </is>
      </c>
      <c r="I63" s="8" t="inlineStr">
        <is>
          <t>Données collectées</t>
        </is>
      </c>
      <c r="J63" s="8" t="inlineStr">
        <is>
          <t>ONRB - FranceAgriMer</t>
        </is>
      </c>
      <c r="K63" s="9" t="n">
        <v>417.9119999999241</v>
      </c>
    </row>
    <row r="64">
      <c r="A64" s="8" t="inlineStr">
        <is>
          <t>Vinasses</t>
        </is>
      </c>
      <c r="B64" s="8" t="inlineStr">
        <is>
          <t>Fertilisation</t>
        </is>
      </c>
      <c r="C64" s="8" t="inlineStr">
        <is>
          <t>Sucre</t>
        </is>
      </c>
      <c r="D64" s="8" t="inlineStr">
        <is>
          <t>France entière</t>
        </is>
      </c>
      <c r="E64" s="8" t="inlineStr">
        <is>
          <t>2015-16</t>
        </is>
      </c>
      <c r="F64" s="8" t="inlineStr">
        <is>
          <t>kt</t>
        </is>
      </c>
      <c r="G64" s="8" t="inlineStr">
        <is>
          <t>Répartition</t>
        </is>
      </c>
      <c r="H64" s="8" t="inlineStr">
        <is>
          <t>Approximative</t>
        </is>
      </c>
      <c r="I64" s="8" t="inlineStr">
        <is>
          <t>Données collectées</t>
        </is>
      </c>
      <c r="J64" s="8" t="inlineStr">
        <is>
          <t>ONRB - FranceAgriMer</t>
        </is>
      </c>
      <c r="K64" s="9" t="n">
        <v>417.9119999999241</v>
      </c>
    </row>
    <row r="65">
      <c r="A65" s="8" t="inlineStr">
        <is>
          <t>Vinasses</t>
        </is>
      </c>
      <c r="B65" s="8" t="inlineStr">
        <is>
          <t>Usages non-alimentaires</t>
        </is>
      </c>
      <c r="C65" s="8" t="inlineStr">
        <is>
          <t>Sucre</t>
        </is>
      </c>
      <c r="D65" s="8" t="inlineStr">
        <is>
          <t>France entière</t>
        </is>
      </c>
      <c r="E65" s="8" t="inlineStr">
        <is>
          <t>2015-16</t>
        </is>
      </c>
      <c r="F65" s="8" t="inlineStr">
        <is>
          <t>kt</t>
        </is>
      </c>
      <c r="G65" s="8" t="inlineStr"/>
      <c r="H65" s="8" t="inlineStr"/>
      <c r="I65" s="8" t="inlineStr"/>
      <c r="J65" s="8" t="inlineStr"/>
      <c r="K65" s="9" t="n">
        <v>417.9119999999241</v>
      </c>
    </row>
    <row r="66">
      <c r="A66" s="8" t="inlineStr">
        <is>
          <t>Vinasses</t>
        </is>
      </c>
      <c r="B66" s="8" t="inlineStr">
        <is>
          <t>Débouchés</t>
        </is>
      </c>
      <c r="C66" s="8" t="inlineStr">
        <is>
          <t>Sucre</t>
        </is>
      </c>
      <c r="D66" s="8" t="inlineStr">
        <is>
          <t>France entière</t>
        </is>
      </c>
      <c r="E66" s="8" t="inlineStr">
        <is>
          <t>2015-16</t>
        </is>
      </c>
      <c r="F66" s="8" t="inlineStr">
        <is>
          <t>kt</t>
        </is>
      </c>
      <c r="G66" s="8" t="inlineStr"/>
      <c r="H66" s="8" t="inlineStr"/>
      <c r="I66" s="8" t="inlineStr"/>
      <c r="J66" s="8" t="inlineStr"/>
      <c r="K66" s="9" t="n">
        <v>417.9119999999241</v>
      </c>
    </row>
    <row r="67">
      <c r="A67" s="8" t="inlineStr">
        <is>
          <t>Bagasses</t>
        </is>
      </c>
      <c r="B67" s="8" t="inlineStr">
        <is>
          <t>Combustion</t>
        </is>
      </c>
      <c r="C67" s="8" t="inlineStr">
        <is>
          <t>Sucre</t>
        </is>
      </c>
      <c r="D67" s="8" t="inlineStr">
        <is>
          <t>France entière</t>
        </is>
      </c>
      <c r="E67" s="8" t="inlineStr">
        <is>
          <t>2015-16</t>
        </is>
      </c>
      <c r="F67" s="8" t="inlineStr">
        <is>
          <t>kt</t>
        </is>
      </c>
      <c r="G67" s="8" t="inlineStr">
        <is>
          <t>Répartition</t>
        </is>
      </c>
      <c r="H67" s="8" t="inlineStr">
        <is>
          <t>Indicative</t>
        </is>
      </c>
      <c r="I67" s="8" t="inlineStr">
        <is>
          <t>Données collectées</t>
        </is>
      </c>
      <c r="J67" s="8" t="inlineStr">
        <is>
          <t>AFCAS</t>
        </is>
      </c>
      <c r="K67" s="9" t="n">
        <v>761.4070800000003</v>
      </c>
    </row>
    <row r="68">
      <c r="A68" s="8" t="inlineStr">
        <is>
          <t>Bagasses</t>
        </is>
      </c>
      <c r="B68" s="8" t="inlineStr">
        <is>
          <t>Énergie</t>
        </is>
      </c>
      <c r="C68" s="8" t="inlineStr">
        <is>
          <t>Sucre</t>
        </is>
      </c>
      <c r="D68" s="8" t="inlineStr">
        <is>
          <t>France entière</t>
        </is>
      </c>
      <c r="E68" s="8" t="inlineStr">
        <is>
          <t>2015-16</t>
        </is>
      </c>
      <c r="F68" s="8" t="inlineStr">
        <is>
          <t>kt</t>
        </is>
      </c>
      <c r="G68" s="8" t="inlineStr">
        <is>
          <t>Répartition</t>
        </is>
      </c>
      <c r="H68" s="8" t="inlineStr">
        <is>
          <t>Indicative</t>
        </is>
      </c>
      <c r="I68" s="8" t="inlineStr">
        <is>
          <t>Données collectées</t>
        </is>
      </c>
      <c r="J68" s="8" t="inlineStr">
        <is>
          <t>AFCAS</t>
        </is>
      </c>
      <c r="K68" s="9" t="n">
        <v>761.4070800000003</v>
      </c>
    </row>
    <row r="69">
      <c r="A69" s="8" t="inlineStr">
        <is>
          <t>Bagasses</t>
        </is>
      </c>
      <c r="B69" s="8" t="inlineStr">
        <is>
          <t>Usages non-alimentaires</t>
        </is>
      </c>
      <c r="C69" s="8" t="inlineStr">
        <is>
          <t>Sucre</t>
        </is>
      </c>
      <c r="D69" s="8" t="inlineStr">
        <is>
          <t>France entière</t>
        </is>
      </c>
      <c r="E69" s="8" t="inlineStr">
        <is>
          <t>2015-16</t>
        </is>
      </c>
      <c r="F69" s="8" t="inlineStr">
        <is>
          <t>kt</t>
        </is>
      </c>
      <c r="G69" s="8" t="inlineStr"/>
      <c r="H69" s="8" t="inlineStr"/>
      <c r="I69" s="8" t="inlineStr"/>
      <c r="J69" s="8" t="inlineStr"/>
      <c r="K69" s="9" t="n">
        <v>761.4070800000003</v>
      </c>
    </row>
    <row r="70">
      <c r="A70" s="8" t="inlineStr">
        <is>
          <t>Bagasses</t>
        </is>
      </c>
      <c r="B70" s="8" t="inlineStr">
        <is>
          <t>Débouchés</t>
        </is>
      </c>
      <c r="C70" s="8" t="inlineStr">
        <is>
          <t>Sucre</t>
        </is>
      </c>
      <c r="D70" s="8" t="inlineStr">
        <is>
          <t>France entière</t>
        </is>
      </c>
      <c r="E70" s="8" t="inlineStr">
        <is>
          <t>2015-16</t>
        </is>
      </c>
      <c r="F70" s="8" t="inlineStr">
        <is>
          <t>kt</t>
        </is>
      </c>
      <c r="G70" s="8" t="inlineStr"/>
      <c r="H70" s="8" t="inlineStr"/>
      <c r="I70" s="8" t="inlineStr"/>
      <c r="J70" s="8" t="inlineStr"/>
      <c r="K70" s="9" t="n">
        <v>761.4070800000003</v>
      </c>
    </row>
    <row r="71">
      <c r="A71" s="8" t="inlineStr">
        <is>
          <t>Mélasses de canne</t>
        </is>
      </c>
      <c r="B71" s="8" t="inlineStr">
        <is>
          <t>Distillerie de mélasse de canne</t>
        </is>
      </c>
      <c r="C71" s="8" t="inlineStr">
        <is>
          <t>Sucre</t>
        </is>
      </c>
      <c r="D71" s="8" t="inlineStr">
        <is>
          <t>France entière</t>
        </is>
      </c>
      <c r="E71" s="8" t="inlineStr">
        <is>
          <t>2015-16</t>
        </is>
      </c>
      <c r="F71" s="8" t="inlineStr">
        <is>
          <t>kt</t>
        </is>
      </c>
      <c r="G71" s="8" t="inlineStr">
        <is>
          <t>Répartition</t>
        </is>
      </c>
      <c r="H71" s="8" t="inlineStr">
        <is>
          <t>Approximative</t>
        </is>
      </c>
      <c r="I71" s="8" t="inlineStr">
        <is>
          <t>Données collectées</t>
        </is>
      </c>
      <c r="J71" s="8" t="inlineStr">
        <is>
          <t>AFCAS</t>
        </is>
      </c>
      <c r="K71" s="9" t="n">
        <v>86.3999500000001</v>
      </c>
    </row>
    <row r="72">
      <c r="A72" s="8" t="inlineStr">
        <is>
          <t>Écumes de canne</t>
        </is>
      </c>
      <c r="B72" s="8" t="inlineStr">
        <is>
          <t>Épandage</t>
        </is>
      </c>
      <c r="C72" s="8" t="inlineStr">
        <is>
          <t>Sucre</t>
        </is>
      </c>
      <c r="D72" s="8" t="inlineStr">
        <is>
          <t>France entière</t>
        </is>
      </c>
      <c r="E72" s="8" t="inlineStr">
        <is>
          <t>2015-16</t>
        </is>
      </c>
      <c r="F72" s="8" t="inlineStr">
        <is>
          <t>kt</t>
        </is>
      </c>
      <c r="G72" s="8" t="inlineStr">
        <is>
          <t>Répartition</t>
        </is>
      </c>
      <c r="H72" s="8" t="inlineStr">
        <is>
          <t>Indicative</t>
        </is>
      </c>
      <c r="I72" s="8" t="inlineStr">
        <is>
          <t>Données collectées</t>
        </is>
      </c>
      <c r="J72" s="8" t="inlineStr">
        <is>
          <t>AFCAS</t>
        </is>
      </c>
      <c r="K72" s="9" t="n">
        <v>74.05710000000009</v>
      </c>
    </row>
    <row r="73">
      <c r="A73" s="8" t="inlineStr">
        <is>
          <t>Écumes de canne</t>
        </is>
      </c>
      <c r="B73" s="8" t="inlineStr">
        <is>
          <t>Fertilisation</t>
        </is>
      </c>
      <c r="C73" s="8" t="inlineStr">
        <is>
          <t>Sucre</t>
        </is>
      </c>
      <c r="D73" s="8" t="inlineStr">
        <is>
          <t>France entière</t>
        </is>
      </c>
      <c r="E73" s="8" t="inlineStr">
        <is>
          <t>2015-16</t>
        </is>
      </c>
      <c r="F73" s="8" t="inlineStr">
        <is>
          <t>kt</t>
        </is>
      </c>
      <c r="G73" s="8" t="inlineStr">
        <is>
          <t>Répartition</t>
        </is>
      </c>
      <c r="H73" s="8" t="inlineStr">
        <is>
          <t>Indicative</t>
        </is>
      </c>
      <c r="I73" s="8" t="inlineStr">
        <is>
          <t>Données collectées</t>
        </is>
      </c>
      <c r="J73" s="8" t="inlineStr">
        <is>
          <t>AFCAS</t>
        </is>
      </c>
      <c r="K73" s="9" t="n">
        <v>74.05710000000009</v>
      </c>
    </row>
    <row r="74">
      <c r="A74" s="8" t="inlineStr">
        <is>
          <t>Écumes de canne</t>
        </is>
      </c>
      <c r="B74" s="8" t="inlineStr">
        <is>
          <t>Usages non-alimentaires</t>
        </is>
      </c>
      <c r="C74" s="8" t="inlineStr">
        <is>
          <t>Sucre</t>
        </is>
      </c>
      <c r="D74" s="8" t="inlineStr">
        <is>
          <t>France entière</t>
        </is>
      </c>
      <c r="E74" s="8" t="inlineStr">
        <is>
          <t>2015-16</t>
        </is>
      </c>
      <c r="F74" s="8" t="inlineStr">
        <is>
          <t>kt</t>
        </is>
      </c>
      <c r="G74" s="8" t="inlineStr"/>
      <c r="H74" s="8" t="inlineStr"/>
      <c r="I74" s="8" t="inlineStr"/>
      <c r="J74" s="8" t="inlineStr"/>
      <c r="K74" s="9" t="n">
        <v>74.05710000000009</v>
      </c>
    </row>
    <row r="75">
      <c r="A75" s="8" t="inlineStr">
        <is>
          <t>Écumes de canne</t>
        </is>
      </c>
      <c r="B75" s="8" t="inlineStr">
        <is>
          <t>Débouchés</t>
        </is>
      </c>
      <c r="C75" s="8" t="inlineStr">
        <is>
          <t>Sucre</t>
        </is>
      </c>
      <c r="D75" s="8" t="inlineStr">
        <is>
          <t>France entière</t>
        </is>
      </c>
      <c r="E75" s="8" t="inlineStr">
        <is>
          <t>2015-16</t>
        </is>
      </c>
      <c r="F75" s="8" t="inlineStr">
        <is>
          <t>kt</t>
        </is>
      </c>
      <c r="G75" s="8" t="inlineStr"/>
      <c r="H75" s="8" t="inlineStr"/>
      <c r="I75" s="8" t="inlineStr"/>
      <c r="J75" s="8" t="inlineStr"/>
      <c r="K75" s="9" t="n">
        <v>74.05710000000009</v>
      </c>
    </row>
    <row r="76">
      <c r="A76" s="8" t="inlineStr">
        <is>
          <t>Vinasses de canne</t>
        </is>
      </c>
      <c r="B76" s="8" t="inlineStr">
        <is>
          <t>Méthanisation</t>
        </is>
      </c>
      <c r="C76" s="8" t="inlineStr">
        <is>
          <t>Sucre</t>
        </is>
      </c>
      <c r="D76" s="8" t="inlineStr">
        <is>
          <t>France entière</t>
        </is>
      </c>
      <c r="E76" s="8" t="inlineStr">
        <is>
          <t>2015-16</t>
        </is>
      </c>
      <c r="F76" s="8" t="inlineStr">
        <is>
          <t>kt</t>
        </is>
      </c>
      <c r="G76" s="8" t="inlineStr">
        <is>
          <t>Répartition</t>
        </is>
      </c>
      <c r="H76" s="8" t="inlineStr">
        <is>
          <t>Indicative</t>
        </is>
      </c>
      <c r="I76" s="8" t="inlineStr">
        <is>
          <t>Données collectées</t>
        </is>
      </c>
      <c r="J76" s="8" t="inlineStr">
        <is>
          <t>CIRAD Réunion</t>
        </is>
      </c>
      <c r="K76" s="9" t="n">
        <v>61.18449750000008</v>
      </c>
    </row>
    <row r="77">
      <c r="A77" s="8" t="inlineStr">
        <is>
          <t>Vinasses de canne</t>
        </is>
      </c>
      <c r="B77" s="8" t="inlineStr">
        <is>
          <t>Épandage</t>
        </is>
      </c>
      <c r="C77" s="8" t="inlineStr">
        <is>
          <t>Sucre</t>
        </is>
      </c>
      <c r="D77" s="8" t="inlineStr">
        <is>
          <t>France entière</t>
        </is>
      </c>
      <c r="E77" s="8" t="inlineStr">
        <is>
          <t>2015-16</t>
        </is>
      </c>
      <c r="F77" s="8" t="inlineStr">
        <is>
          <t>kt</t>
        </is>
      </c>
      <c r="G77" s="8" t="inlineStr">
        <is>
          <t>Répartition</t>
        </is>
      </c>
      <c r="H77" s="8" t="inlineStr">
        <is>
          <t>Indicative</t>
        </is>
      </c>
      <c r="I77" s="8" t="inlineStr">
        <is>
          <t>Données collectées</t>
        </is>
      </c>
      <c r="J77" s="8" t="inlineStr">
        <is>
          <t>CIRAD Réunion</t>
        </is>
      </c>
      <c r="K77" s="9" t="n">
        <v>6.798277500000008</v>
      </c>
    </row>
    <row r="78">
      <c r="A78" s="8" t="inlineStr">
        <is>
          <t>Vinasses de canne</t>
        </is>
      </c>
      <c r="B78" s="8" t="inlineStr">
        <is>
          <t>Énergie</t>
        </is>
      </c>
      <c r="C78" s="8" t="inlineStr">
        <is>
          <t>Sucre</t>
        </is>
      </c>
      <c r="D78" s="8" t="inlineStr">
        <is>
          <t>France entière</t>
        </is>
      </c>
      <c r="E78" s="8" t="inlineStr">
        <is>
          <t>2015-16</t>
        </is>
      </c>
      <c r="F78" s="8" t="inlineStr">
        <is>
          <t>kt</t>
        </is>
      </c>
      <c r="G78" s="8" t="inlineStr">
        <is>
          <t>Répartition</t>
        </is>
      </c>
      <c r="H78" s="8" t="inlineStr">
        <is>
          <t>Indicative</t>
        </is>
      </c>
      <c r="I78" s="8" t="inlineStr">
        <is>
          <t>Données collectées</t>
        </is>
      </c>
      <c r="J78" s="8" t="inlineStr">
        <is>
          <t>CIRAD Réunion</t>
        </is>
      </c>
      <c r="K78" s="9" t="n">
        <v>61.18449750000008</v>
      </c>
    </row>
    <row r="79">
      <c r="A79" s="8" t="inlineStr">
        <is>
          <t>Vinasses de canne</t>
        </is>
      </c>
      <c r="B79" s="8" t="inlineStr">
        <is>
          <t>Usages non-alimentaires</t>
        </is>
      </c>
      <c r="C79" s="8" t="inlineStr">
        <is>
          <t>Sucre</t>
        </is>
      </c>
      <c r="D79" s="8" t="inlineStr">
        <is>
          <t>France entière</t>
        </is>
      </c>
      <c r="E79" s="8" t="inlineStr">
        <is>
          <t>2015-16</t>
        </is>
      </c>
      <c r="F79" s="8" t="inlineStr">
        <is>
          <t>kt</t>
        </is>
      </c>
      <c r="G79" s="8" t="inlineStr"/>
      <c r="H79" s="8" t="inlineStr"/>
      <c r="I79" s="8" t="inlineStr"/>
      <c r="J79" s="8" t="inlineStr"/>
      <c r="K79" s="9" t="n">
        <v>67.98277500000007</v>
      </c>
    </row>
    <row r="80">
      <c r="A80" s="8" t="inlineStr">
        <is>
          <t>Vinasses de canne</t>
        </is>
      </c>
      <c r="B80" s="8" t="inlineStr">
        <is>
          <t>Fertilisation</t>
        </is>
      </c>
      <c r="C80" s="8" t="inlineStr">
        <is>
          <t>Sucre</t>
        </is>
      </c>
      <c r="D80" s="8" t="inlineStr">
        <is>
          <t>France entière</t>
        </is>
      </c>
      <c r="E80" s="8" t="inlineStr">
        <is>
          <t>2015-16</t>
        </is>
      </c>
      <c r="F80" s="8" t="inlineStr">
        <is>
          <t>kt</t>
        </is>
      </c>
      <c r="G80" s="8" t="inlineStr">
        <is>
          <t>Répartition</t>
        </is>
      </c>
      <c r="H80" s="8" t="inlineStr">
        <is>
          <t>Indicative</t>
        </is>
      </c>
      <c r="I80" s="8" t="inlineStr">
        <is>
          <t>Données collectées</t>
        </is>
      </c>
      <c r="J80" s="8" t="inlineStr">
        <is>
          <t>CIRAD Réunion</t>
        </is>
      </c>
      <c r="K80" s="9" t="n">
        <v>6.798277500000008</v>
      </c>
    </row>
    <row r="81">
      <c r="A81" s="8" t="inlineStr">
        <is>
          <t>Vinasses de canne</t>
        </is>
      </c>
      <c r="B81" s="8" t="inlineStr">
        <is>
          <t>Débouchés</t>
        </is>
      </c>
      <c r="C81" s="8" t="inlineStr">
        <is>
          <t>Sucre</t>
        </is>
      </c>
      <c r="D81" s="8" t="inlineStr">
        <is>
          <t>France entière</t>
        </is>
      </c>
      <c r="E81" s="8" t="inlineStr">
        <is>
          <t>2015-16</t>
        </is>
      </c>
      <c r="F81" s="8" t="inlineStr">
        <is>
          <t>kt</t>
        </is>
      </c>
      <c r="G81" s="8" t="inlineStr"/>
      <c r="H81" s="8" t="inlineStr"/>
      <c r="I81" s="8" t="inlineStr"/>
      <c r="J81" s="8" t="inlineStr"/>
      <c r="K81" s="9" t="n">
        <v>67.98277500000007</v>
      </c>
    </row>
    <row r="82">
      <c r="A82" s="8" t="inlineStr">
        <is>
          <t>Culture de betteraves</t>
        </is>
      </c>
      <c r="B82" s="8" t="inlineStr">
        <is>
          <t>Betteraves sucrières</t>
        </is>
      </c>
      <c r="C82" s="8" t="inlineStr">
        <is>
          <t>Sucre</t>
        </is>
      </c>
      <c r="D82" s="8" t="inlineStr">
        <is>
          <t>France entière</t>
        </is>
      </c>
      <c r="E82" s="8" t="inlineStr">
        <is>
          <t>2015-16</t>
        </is>
      </c>
      <c r="F82" s="8" t="inlineStr">
        <is>
          <t>kt</t>
        </is>
      </c>
      <c r="G82" s="8" t="inlineStr">
        <is>
          <t>Volume</t>
        </is>
      </c>
      <c r="H82" s="8" t="inlineStr">
        <is>
          <t>Robuste</t>
        </is>
      </c>
      <c r="I82" s="8" t="inlineStr">
        <is>
          <t>Données collectées</t>
        </is>
      </c>
      <c r="J82" s="8" t="inlineStr">
        <is>
          <t>Bilans Agreste - FranceAgriMer</t>
        </is>
      </c>
      <c r="K82" s="9" t="n">
        <v>33507.7</v>
      </c>
    </row>
    <row r="83">
      <c r="A83" s="8" t="inlineStr">
        <is>
          <t>Culture de cannes à sucre</t>
        </is>
      </c>
      <c r="B83" s="8" t="inlineStr">
        <is>
          <t>Cannes à sucre</t>
        </is>
      </c>
      <c r="C83" s="8" t="inlineStr">
        <is>
          <t>Sucre</t>
        </is>
      </c>
      <c r="D83" s="8" t="inlineStr">
        <is>
          <t>France entière</t>
        </is>
      </c>
      <c r="E83" s="8" t="inlineStr">
        <is>
          <t>2015-16</t>
        </is>
      </c>
      <c r="F83" s="8" t="inlineStr">
        <is>
          <t>kt</t>
        </is>
      </c>
      <c r="G83" s="8" t="inlineStr">
        <is>
          <t>Volume</t>
        </is>
      </c>
      <c r="H83" s="8" t="inlineStr">
        <is>
          <t>Robuste</t>
        </is>
      </c>
      <c r="I83" s="8" t="inlineStr">
        <is>
          <t>Données collectées</t>
        </is>
      </c>
      <c r="J83" s="8" t="inlineStr">
        <is>
          <t>Bilans Agreste - FranceAgriMer</t>
        </is>
      </c>
      <c r="K83" s="9" t="n">
        <v>2719.25</v>
      </c>
    </row>
    <row r="84">
      <c r="A84" s="8" t="inlineStr">
        <is>
          <t>Sucrerie</t>
        </is>
      </c>
      <c r="B84" s="8" t="inlineStr">
        <is>
          <t>Sucre</t>
        </is>
      </c>
      <c r="C84" s="8" t="inlineStr">
        <is>
          <t>Sucre</t>
        </is>
      </c>
      <c r="D84" s="8" t="inlineStr">
        <is>
          <t>France entière</t>
        </is>
      </c>
      <c r="E84" s="8" t="inlineStr">
        <is>
          <t>2015-16</t>
        </is>
      </c>
      <c r="F84" s="8" t="inlineStr">
        <is>
          <t>kt</t>
        </is>
      </c>
      <c r="G84" s="8" t="inlineStr">
        <is>
          <t>Volume</t>
        </is>
      </c>
      <c r="H84" s="8" t="inlineStr">
        <is>
          <t>Probable</t>
        </is>
      </c>
      <c r="I84" s="8" t="inlineStr">
        <is>
          <t>Données collectées</t>
        </is>
      </c>
      <c r="J84" s="8" t="inlineStr">
        <is>
          <t>Bilans Agreste - FranceAgriMer</t>
        </is>
      </c>
      <c r="K84" s="9" t="n">
        <v>3775.576906725262</v>
      </c>
    </row>
    <row r="85">
      <c r="A85" s="8" t="inlineStr">
        <is>
          <t>Sucrerie</t>
        </is>
      </c>
      <c r="B85" s="8" t="inlineStr">
        <is>
          <t>Mélasses</t>
        </is>
      </c>
      <c r="C85" s="8" t="inlineStr">
        <is>
          <t>Sucre</t>
        </is>
      </c>
      <c r="D85" s="8" t="inlineStr">
        <is>
          <t>France entière</t>
        </is>
      </c>
      <c r="E85" s="8" t="inlineStr">
        <is>
          <t>2015-16</t>
        </is>
      </c>
      <c r="F85" s="8" t="inlineStr">
        <is>
          <t>kt</t>
        </is>
      </c>
      <c r="G85" s="8" t="inlineStr">
        <is>
          <t>Rendement</t>
        </is>
      </c>
      <c r="H85" s="8" t="inlineStr">
        <is>
          <t>Approximative</t>
        </is>
      </c>
      <c r="I85" s="8" t="inlineStr">
        <is>
          <t>Données collectées</t>
        </is>
      </c>
      <c r="J85" s="8" t="inlineStr">
        <is>
          <t>ONRB - FranceAgriMer</t>
        </is>
      </c>
      <c r="K85" s="9" t="n">
        <v>992.5409999998199</v>
      </c>
    </row>
    <row r="86">
      <c r="A86" s="8" t="inlineStr">
        <is>
          <t>Sucrerie</t>
        </is>
      </c>
      <c r="B86" s="8" t="inlineStr">
        <is>
          <t>Écumes de sucrerie</t>
        </is>
      </c>
      <c r="C86" s="8" t="inlineStr">
        <is>
          <t>Sucre</t>
        </is>
      </c>
      <c r="D86" s="8" t="inlineStr">
        <is>
          <t>France entière</t>
        </is>
      </c>
      <c r="E86" s="8" t="inlineStr">
        <is>
          <t>2015-16</t>
        </is>
      </c>
      <c r="F86" s="8" t="inlineStr">
        <is>
          <t>kt</t>
        </is>
      </c>
      <c r="G86" s="8" t="inlineStr">
        <is>
          <t>Rendement</t>
        </is>
      </c>
      <c r="H86" s="8" t="inlineStr">
        <is>
          <t>Approximative</t>
        </is>
      </c>
      <c r="I86" s="8" t="inlineStr">
        <is>
          <t>Données collectées</t>
        </is>
      </c>
      <c r="J86" s="8" t="inlineStr">
        <is>
          <t>ONRB - FranceAgriMer</t>
        </is>
      </c>
      <c r="K86" s="9" t="n">
        <v>783.5849999998578</v>
      </c>
    </row>
    <row r="87">
      <c r="A87" s="8" t="inlineStr">
        <is>
          <t>Sucrerie</t>
        </is>
      </c>
      <c r="B87" s="8" t="inlineStr">
        <is>
          <t>Pulpes humides</t>
        </is>
      </c>
      <c r="C87" s="8" t="inlineStr">
        <is>
          <t>Sucre</t>
        </is>
      </c>
      <c r="D87" s="8" t="inlineStr">
        <is>
          <t>France entière</t>
        </is>
      </c>
      <c r="E87" s="8" t="inlineStr">
        <is>
          <t>2015-16</t>
        </is>
      </c>
      <c r="F87" s="8" t="inlineStr">
        <is>
          <t>kt</t>
        </is>
      </c>
      <c r="G87" s="8" t="inlineStr">
        <is>
          <t>Rendement</t>
        </is>
      </c>
      <c r="H87" s="8" t="inlineStr">
        <is>
          <t>Approximative</t>
        </is>
      </c>
      <c r="I87" s="8" t="inlineStr">
        <is>
          <t>Données collectées</t>
        </is>
      </c>
      <c r="J87" s="8" t="inlineStr">
        <is>
          <t>ONRB - FranceAgriMer</t>
        </is>
      </c>
      <c r="K87" s="10" t="n">
        <v>0</v>
      </c>
    </row>
    <row r="88">
      <c r="A88" s="8" t="inlineStr">
        <is>
          <t>Sucrerie</t>
        </is>
      </c>
      <c r="B88" s="8" t="inlineStr">
        <is>
          <t>Pulpes surpressées</t>
        </is>
      </c>
      <c r="C88" s="8" t="inlineStr">
        <is>
          <t>Sucre</t>
        </is>
      </c>
      <c r="D88" s="8" t="inlineStr">
        <is>
          <t>France entière</t>
        </is>
      </c>
      <c r="E88" s="8" t="inlineStr">
        <is>
          <t>2015-16</t>
        </is>
      </c>
      <c r="F88" s="8" t="inlineStr">
        <is>
          <t>kt</t>
        </is>
      </c>
      <c r="G88" s="8" t="inlineStr">
        <is>
          <t>Rendement</t>
        </is>
      </c>
      <c r="H88" s="8" t="inlineStr">
        <is>
          <t>Approximative</t>
        </is>
      </c>
      <c r="I88" s="8" t="inlineStr">
        <is>
          <t>Données collectées</t>
        </is>
      </c>
      <c r="J88" s="8" t="inlineStr">
        <is>
          <t>ONRB - FranceAgriMer</t>
        </is>
      </c>
      <c r="K88" s="9" t="n">
        <v>2786.349901499495</v>
      </c>
    </row>
    <row r="89">
      <c r="A89" s="8" t="inlineStr">
        <is>
          <t>Sucrerie</t>
        </is>
      </c>
      <c r="B89" s="8" t="inlineStr">
        <is>
          <t>Pulpes déshydratées</t>
        </is>
      </c>
      <c r="C89" s="8" t="inlineStr">
        <is>
          <t>Sucre</t>
        </is>
      </c>
      <c r="D89" s="8" t="inlineStr">
        <is>
          <t>France entière</t>
        </is>
      </c>
      <c r="E89" s="8" t="inlineStr">
        <is>
          <t>2015-16</t>
        </is>
      </c>
      <c r="F89" s="8" t="inlineStr">
        <is>
          <t>kt</t>
        </is>
      </c>
      <c r="G89" s="8" t="inlineStr">
        <is>
          <t>Rendement</t>
        </is>
      </c>
      <c r="H89" s="8" t="inlineStr">
        <is>
          <t>Approximative</t>
        </is>
      </c>
      <c r="I89" s="8" t="inlineStr">
        <is>
          <t>Données collectées</t>
        </is>
      </c>
      <c r="J89" s="8" t="inlineStr">
        <is>
          <t>ONRB - FranceAgriMer</t>
        </is>
      </c>
      <c r="K89" s="9" t="n">
        <v>1011.029098499927</v>
      </c>
    </row>
    <row r="90">
      <c r="A90" s="8" t="inlineStr">
        <is>
          <t>Sucrerie</t>
        </is>
      </c>
      <c r="B90" s="8" t="inlineStr">
        <is>
          <t>Eau</t>
        </is>
      </c>
      <c r="C90" s="8" t="inlineStr">
        <is>
          <t>Sucre</t>
        </is>
      </c>
      <c r="D90" s="8" t="inlineStr">
        <is>
          <t>France entière</t>
        </is>
      </c>
      <c r="E90" s="8" t="inlineStr">
        <is>
          <t>2015-16</t>
        </is>
      </c>
      <c r="F90" s="8" t="inlineStr">
        <is>
          <t>kt</t>
        </is>
      </c>
      <c r="G90" s="8" t="inlineStr"/>
      <c r="H90" s="8" t="inlineStr">
        <is>
          <t>Approximative</t>
        </is>
      </c>
      <c r="I90" s="8" t="inlineStr">
        <is>
          <t>Données déterminées</t>
        </is>
      </c>
      <c r="J90" s="8" t="inlineStr"/>
      <c r="K90" s="9" t="n">
        <v>16770.4180932709</v>
      </c>
    </row>
    <row r="91">
      <c r="A91" s="8" t="inlineStr">
        <is>
          <t>Sucrerie de canne</t>
        </is>
      </c>
      <c r="B91" s="8" t="inlineStr">
        <is>
          <t>Sucre</t>
        </is>
      </c>
      <c r="C91" s="8" t="inlineStr">
        <is>
          <t>Sucre</t>
        </is>
      </c>
      <c r="D91" s="8" t="inlineStr">
        <is>
          <t>France entière</t>
        </is>
      </c>
      <c r="E91" s="8" t="inlineStr">
        <is>
          <t>2015-16</t>
        </is>
      </c>
      <c r="F91" s="8" t="inlineStr">
        <is>
          <t>kt</t>
        </is>
      </c>
      <c r="G91" s="8" t="inlineStr">
        <is>
          <t>Volume</t>
        </is>
      </c>
      <c r="H91" s="8" t="inlineStr">
        <is>
          <t>Probable</t>
        </is>
      </c>
      <c r="I91" s="8" t="inlineStr">
        <is>
          <t>Données collectées</t>
        </is>
      </c>
      <c r="J91" s="8" t="inlineStr">
        <is>
          <t>Bilans Agreste - FranceAgriMer</t>
        </is>
      </c>
      <c r="K91" s="9" t="n">
        <v>241.1398024376996</v>
      </c>
    </row>
    <row r="92">
      <c r="A92" s="8" t="inlineStr">
        <is>
          <t>Sucrerie de canne</t>
        </is>
      </c>
      <c r="B92" s="8" t="inlineStr">
        <is>
          <t>Bagasses</t>
        </is>
      </c>
      <c r="C92" s="8" t="inlineStr">
        <is>
          <t>Sucre</t>
        </is>
      </c>
      <c r="D92" s="8" t="inlineStr">
        <is>
          <t>France entière</t>
        </is>
      </c>
      <c r="E92" s="8" t="inlineStr">
        <is>
          <t>2015-16</t>
        </is>
      </c>
      <c r="F92" s="8" t="inlineStr">
        <is>
          <t>kt</t>
        </is>
      </c>
      <c r="G92" s="8" t="inlineStr">
        <is>
          <t>Rendement</t>
        </is>
      </c>
      <c r="H92" s="8" t="inlineStr">
        <is>
          <t>Approximative</t>
        </is>
      </c>
      <c r="I92" s="8" t="inlineStr">
        <is>
          <t>Données collectées</t>
        </is>
      </c>
      <c r="J92" s="8" t="inlineStr">
        <is>
          <t>AFCAS</t>
        </is>
      </c>
      <c r="K92" s="9" t="n">
        <v>691.1996000000003</v>
      </c>
    </row>
    <row r="93">
      <c r="A93" s="8" t="inlineStr">
        <is>
          <t>Sucrerie de canne</t>
        </is>
      </c>
      <c r="B93" s="8" t="inlineStr">
        <is>
          <t>Mélasses de canne</t>
        </is>
      </c>
      <c r="C93" s="8" t="inlineStr">
        <is>
          <t>Sucre</t>
        </is>
      </c>
      <c r="D93" s="8" t="inlineStr">
        <is>
          <t>France entière</t>
        </is>
      </c>
      <c r="E93" s="8" t="inlineStr">
        <is>
          <t>2015-16</t>
        </is>
      </c>
      <c r="F93" s="8" t="inlineStr">
        <is>
          <t>kt</t>
        </is>
      </c>
      <c r="G93" s="8" t="inlineStr">
        <is>
          <t>Rendement</t>
        </is>
      </c>
      <c r="H93" s="8" t="inlineStr">
        <is>
          <t>Approximative</t>
        </is>
      </c>
      <c r="I93" s="8" t="inlineStr">
        <is>
          <t>Données collectées</t>
        </is>
      </c>
      <c r="J93" s="8" t="inlineStr">
        <is>
          <t>AFCAS</t>
        </is>
      </c>
      <c r="K93" s="9" t="n">
        <v>86.3999500000001</v>
      </c>
    </row>
    <row r="94">
      <c r="A94" s="8" t="inlineStr">
        <is>
          <t>Sucrerie de canne</t>
        </is>
      </c>
      <c r="B94" s="8" t="inlineStr">
        <is>
          <t>Écumes de canne</t>
        </is>
      </c>
      <c r="C94" s="8" t="inlineStr">
        <is>
          <t>Sucre</t>
        </is>
      </c>
      <c r="D94" s="8" t="inlineStr">
        <is>
          <t>France entière</t>
        </is>
      </c>
      <c r="E94" s="8" t="inlineStr">
        <is>
          <t>2015-16</t>
        </is>
      </c>
      <c r="F94" s="8" t="inlineStr">
        <is>
          <t>kt</t>
        </is>
      </c>
      <c r="G94" s="8" t="inlineStr">
        <is>
          <t>Rendement</t>
        </is>
      </c>
      <c r="H94" s="8" t="inlineStr">
        <is>
          <t>Approximative</t>
        </is>
      </c>
      <c r="I94" s="8" t="inlineStr">
        <is>
          <t>Données collectées</t>
        </is>
      </c>
      <c r="J94" s="8" t="inlineStr">
        <is>
          <t>AFCAS</t>
        </is>
      </c>
      <c r="K94" s="9" t="n">
        <v>74.05710000000009</v>
      </c>
    </row>
    <row r="95">
      <c r="A95" s="8" t="inlineStr">
        <is>
          <t>Sucrerie de canne</t>
        </is>
      </c>
      <c r="B95" s="8" t="inlineStr">
        <is>
          <t>Eau</t>
        </is>
      </c>
      <c r="C95" s="8" t="inlineStr">
        <is>
          <t>Sucre</t>
        </is>
      </c>
      <c r="D95" s="8" t="inlineStr">
        <is>
          <t>France entière</t>
        </is>
      </c>
      <c r="E95" s="8" t="inlineStr">
        <is>
          <t>2015-16</t>
        </is>
      </c>
      <c r="F95" s="8" t="inlineStr">
        <is>
          <t>kt</t>
        </is>
      </c>
      <c r="G95" s="8" t="inlineStr"/>
      <c r="H95" s="8" t="inlineStr">
        <is>
          <t>Approximative</t>
        </is>
      </c>
      <c r="I95" s="8" t="inlineStr">
        <is>
          <t>Données déterminées</t>
        </is>
      </c>
      <c r="J95" s="8" t="inlineStr"/>
      <c r="K95" s="9" t="n">
        <v>1375.773547562301</v>
      </c>
    </row>
    <row r="96">
      <c r="A96" s="8" t="inlineStr">
        <is>
          <t>Distillerie de betterave</t>
        </is>
      </c>
      <c r="B96" s="8" t="inlineStr">
        <is>
          <t>Alcool de betterave</t>
        </is>
      </c>
      <c r="C96" s="8" t="inlineStr">
        <is>
          <t>Sucre</t>
        </is>
      </c>
      <c r="D96" s="8" t="inlineStr">
        <is>
          <t>France entière</t>
        </is>
      </c>
      <c r="E96" s="8" t="inlineStr">
        <is>
          <t>2015-16</t>
        </is>
      </c>
      <c r="F96" s="8" t="inlineStr">
        <is>
          <t>kt</t>
        </is>
      </c>
      <c r="G96" s="8" t="inlineStr">
        <is>
          <t>Volume</t>
        </is>
      </c>
      <c r="H96" s="8" t="inlineStr">
        <is>
          <t>Probable</t>
        </is>
      </c>
      <c r="I96" s="8" t="inlineStr">
        <is>
          <t>Données collectées</t>
        </is>
      </c>
      <c r="J96" s="8" t="inlineStr">
        <is>
          <t>CGB - SNPAA</t>
        </is>
      </c>
      <c r="K96" s="10" t="n">
        <v>701</v>
      </c>
    </row>
    <row r="97">
      <c r="A97" s="8" t="inlineStr">
        <is>
          <t>Distillerie de betterave</t>
        </is>
      </c>
      <c r="B97" s="8" t="inlineStr">
        <is>
          <t>Vinasses</t>
        </is>
      </c>
      <c r="C97" s="8" t="inlineStr">
        <is>
          <t>Sucre</t>
        </is>
      </c>
      <c r="D97" s="8" t="inlineStr">
        <is>
          <t>France entière</t>
        </is>
      </c>
      <c r="E97" s="8" t="inlineStr">
        <is>
          <t>2015-16</t>
        </is>
      </c>
      <c r="F97" s="8" t="inlineStr">
        <is>
          <t>kt</t>
        </is>
      </c>
      <c r="G97" s="8" t="inlineStr">
        <is>
          <t>Rendement</t>
        </is>
      </c>
      <c r="H97" s="8" t="inlineStr">
        <is>
          <t>Approximative</t>
        </is>
      </c>
      <c r="I97" s="8" t="inlineStr">
        <is>
          <t>Données collectées</t>
        </is>
      </c>
      <c r="J97" s="8" t="inlineStr">
        <is>
          <t>ONRB - FranceAgriMer</t>
        </is>
      </c>
      <c r="K97" s="9" t="n">
        <v>417.9119999999241</v>
      </c>
    </row>
    <row r="98">
      <c r="A98" s="8" t="inlineStr">
        <is>
          <t>Distillerie de betterave</t>
        </is>
      </c>
      <c r="B98" s="8" t="inlineStr">
        <is>
          <t>Pulpes humides</t>
        </is>
      </c>
      <c r="C98" s="8" t="inlineStr">
        <is>
          <t>Sucre</t>
        </is>
      </c>
      <c r="D98" s="8" t="inlineStr">
        <is>
          <t>France entière</t>
        </is>
      </c>
      <c r="E98" s="8" t="inlineStr">
        <is>
          <t>2015-16</t>
        </is>
      </c>
      <c r="F98" s="8" t="inlineStr">
        <is>
          <t>kt</t>
        </is>
      </c>
      <c r="G98" s="8" t="inlineStr">
        <is>
          <t>Rendement</t>
        </is>
      </c>
      <c r="H98" s="8" t="inlineStr">
        <is>
          <t>Approximative</t>
        </is>
      </c>
      <c r="I98" s="8" t="inlineStr">
        <is>
          <t>Données collectées</t>
        </is>
      </c>
      <c r="J98" s="8" t="inlineStr">
        <is>
          <t>ONRB - FranceAgriMer</t>
        </is>
      </c>
      <c r="K98" s="10" t="n">
        <v>0</v>
      </c>
    </row>
    <row r="99">
      <c r="A99" s="8" t="inlineStr">
        <is>
          <t>Distillerie de betterave</t>
        </is>
      </c>
      <c r="B99" s="8" t="inlineStr">
        <is>
          <t>Pulpes surpressées</t>
        </is>
      </c>
      <c r="C99" s="8" t="inlineStr">
        <is>
          <t>Sucre</t>
        </is>
      </c>
      <c r="D99" s="8" t="inlineStr">
        <is>
          <t>France entière</t>
        </is>
      </c>
      <c r="E99" s="8" t="inlineStr">
        <is>
          <t>2015-16</t>
        </is>
      </c>
      <c r="F99" s="8" t="inlineStr">
        <is>
          <t>kt</t>
        </is>
      </c>
      <c r="G99" s="8" t="inlineStr">
        <is>
          <t>Rendement</t>
        </is>
      </c>
      <c r="H99" s="8" t="inlineStr">
        <is>
          <t>Approximative</t>
        </is>
      </c>
      <c r="I99" s="8" t="inlineStr">
        <is>
          <t>Données collectées</t>
        </is>
      </c>
      <c r="J99" s="8" t="inlineStr">
        <is>
          <t>ONRB - FranceAgriMer</t>
        </is>
      </c>
      <c r="K99" s="9" t="n">
        <v>788.0315331599994</v>
      </c>
    </row>
    <row r="100">
      <c r="A100" s="8" t="inlineStr">
        <is>
          <t>Distillerie de betterave</t>
        </is>
      </c>
      <c r="B100" s="8" t="inlineStr">
        <is>
          <t>Pulpes déshydratées</t>
        </is>
      </c>
      <c r="C100" s="8" t="inlineStr">
        <is>
          <t>Sucre</t>
        </is>
      </c>
      <c r="D100" s="8" t="inlineStr">
        <is>
          <t>France entière</t>
        </is>
      </c>
      <c r="E100" s="8" t="inlineStr">
        <is>
          <t>2015-16</t>
        </is>
      </c>
      <c r="F100" s="8" t="inlineStr">
        <is>
          <t>kt</t>
        </is>
      </c>
      <c r="G100" s="8" t="inlineStr">
        <is>
          <t>Rendement</t>
        </is>
      </c>
      <c r="H100" s="8" t="inlineStr">
        <is>
          <t>Approximative</t>
        </is>
      </c>
      <c r="I100" s="8" t="inlineStr">
        <is>
          <t>Données collectées</t>
        </is>
      </c>
      <c r="J100" s="8" t="inlineStr">
        <is>
          <t>ONRB - FranceAgriMer</t>
        </is>
      </c>
      <c r="K100" s="9" t="n">
        <v>113.1922268399997</v>
      </c>
    </row>
    <row r="101">
      <c r="A101" s="8" t="inlineStr">
        <is>
          <t>Distillerie de betterave</t>
        </is>
      </c>
      <c r="B101" s="8" t="inlineStr">
        <is>
          <t>Eau</t>
        </is>
      </c>
      <c r="C101" s="8" t="inlineStr">
        <is>
          <t>Sucre</t>
        </is>
      </c>
      <c r="D101" s="8" t="inlineStr">
        <is>
          <t>France entière</t>
        </is>
      </c>
      <c r="E101" s="8" t="inlineStr">
        <is>
          <t>2015-16</t>
        </is>
      </c>
      <c r="F101" s="8" t="inlineStr">
        <is>
          <t>kt</t>
        </is>
      </c>
      <c r="G101" s="8" t="inlineStr"/>
      <c r="H101" s="8" t="inlineStr">
        <is>
          <t>Approximative</t>
        </is>
      </c>
      <c r="I101" s="8" t="inlineStr">
        <is>
          <t>Données déterminées</t>
        </is>
      </c>
      <c r="J101" s="8" t="inlineStr"/>
      <c r="K101" s="9" t="n">
        <v>5571.352440000036</v>
      </c>
    </row>
    <row r="102">
      <c r="A102" s="8" t="inlineStr">
        <is>
          <t>Distillerie de mélasse de canne</t>
        </is>
      </c>
      <c r="B102" s="8" t="inlineStr">
        <is>
          <t>Rhum (alcool pur)</t>
        </is>
      </c>
      <c r="C102" s="8" t="inlineStr">
        <is>
          <t>Sucre</t>
        </is>
      </c>
      <c r="D102" s="8" t="inlineStr">
        <is>
          <t>France entière</t>
        </is>
      </c>
      <c r="E102" s="8" t="inlineStr">
        <is>
          <t>2015-16</t>
        </is>
      </c>
      <c r="F102" s="8" t="inlineStr">
        <is>
          <t>kt</t>
        </is>
      </c>
      <c r="G102" s="8" t="inlineStr">
        <is>
          <t>Volume</t>
        </is>
      </c>
      <c r="H102" s="8" t="inlineStr">
        <is>
          <t>Probable</t>
        </is>
      </c>
      <c r="I102" s="8" t="inlineStr">
        <is>
          <t>Données collectées</t>
        </is>
      </c>
      <c r="J102" s="8" t="inlineStr">
        <is>
          <t>ODEADOM - RAE POSEI</t>
        </is>
      </c>
      <c r="K102" s="9" t="n">
        <v>10.52</v>
      </c>
    </row>
    <row r="103">
      <c r="A103" s="8" t="inlineStr">
        <is>
          <t>Distillerie de mélasse de canne</t>
        </is>
      </c>
      <c r="B103" s="8" t="inlineStr">
        <is>
          <t>Vinasses de canne</t>
        </is>
      </c>
      <c r="C103" s="8" t="inlineStr">
        <is>
          <t>Sucre</t>
        </is>
      </c>
      <c r="D103" s="8" t="inlineStr">
        <is>
          <t>France entière</t>
        </is>
      </c>
      <c r="E103" s="8" t="inlineStr">
        <is>
          <t>2015-16</t>
        </is>
      </c>
      <c r="F103" s="8" t="inlineStr">
        <is>
          <t>kt</t>
        </is>
      </c>
      <c r="G103" s="8" t="inlineStr">
        <is>
          <t>Rendement</t>
        </is>
      </c>
      <c r="H103" s="8" t="inlineStr">
        <is>
          <t>Approximative</t>
        </is>
      </c>
      <c r="I103" s="8" t="inlineStr">
        <is>
          <t>Données collectées</t>
        </is>
      </c>
      <c r="J103" s="8" t="inlineStr">
        <is>
          <t>CIRAD Réunion</t>
        </is>
      </c>
      <c r="K103" s="9" t="n">
        <v>61.71425000000007</v>
      </c>
    </row>
    <row r="104">
      <c r="A104" s="8" t="inlineStr">
        <is>
          <t>Distillerie de mélasse de canne</t>
        </is>
      </c>
      <c r="B104" s="8" t="inlineStr">
        <is>
          <t>Eau</t>
        </is>
      </c>
      <c r="C104" s="8" t="inlineStr">
        <is>
          <t>Sucre</t>
        </is>
      </c>
      <c r="D104" s="8" t="inlineStr">
        <is>
          <t>France entière</t>
        </is>
      </c>
      <c r="E104" s="8" t="inlineStr">
        <is>
          <t>2015-16</t>
        </is>
      </c>
      <c r="F104" s="8" t="inlineStr">
        <is>
          <t>kt</t>
        </is>
      </c>
      <c r="G104" s="8" t="inlineStr"/>
      <c r="H104" s="8" t="inlineStr">
        <is>
          <t>Approximative</t>
        </is>
      </c>
      <c r="I104" s="8" t="inlineStr">
        <is>
          <t>Données déterminées</t>
        </is>
      </c>
      <c r="J104" s="8" t="inlineStr"/>
      <c r="K104" s="9" t="n">
        <v>14.16570000000003</v>
      </c>
    </row>
    <row r="105">
      <c r="A105" s="8" t="inlineStr">
        <is>
          <t>Distillerie de canne</t>
        </is>
      </c>
      <c r="B105" s="8" t="inlineStr">
        <is>
          <t>Rhum (alcool pur)</t>
        </is>
      </c>
      <c r="C105" s="8" t="inlineStr">
        <is>
          <t>Sucre</t>
        </is>
      </c>
      <c r="D105" s="8" t="inlineStr">
        <is>
          <t>France entière</t>
        </is>
      </c>
      <c r="E105" s="8" t="inlineStr">
        <is>
          <t>2015-16</t>
        </is>
      </c>
      <c r="F105" s="8" t="inlineStr">
        <is>
          <t>kt</t>
        </is>
      </c>
      <c r="G105" s="8" t="inlineStr">
        <is>
          <t>Volume</t>
        </is>
      </c>
      <c r="H105" s="8" t="inlineStr">
        <is>
          <t>Probable</t>
        </is>
      </c>
      <c r="I105" s="8" t="inlineStr">
        <is>
          <t>Données collectées</t>
        </is>
      </c>
      <c r="J105" s="8" t="inlineStr">
        <is>
          <t>ODEADOM - RAE POSEI</t>
        </is>
      </c>
      <c r="K105" s="9" t="n">
        <v>10.5</v>
      </c>
    </row>
    <row r="106">
      <c r="A106" s="8" t="inlineStr">
        <is>
          <t>Distillerie de canne</t>
        </is>
      </c>
      <c r="B106" s="8" t="inlineStr">
        <is>
          <t>Bagasses</t>
        </is>
      </c>
      <c r="C106" s="8" t="inlineStr">
        <is>
          <t>Sucre</t>
        </is>
      </c>
      <c r="D106" s="8" t="inlineStr">
        <is>
          <t>France entière</t>
        </is>
      </c>
      <c r="E106" s="8" t="inlineStr">
        <is>
          <t>2015-16</t>
        </is>
      </c>
      <c r="F106" s="8" t="inlineStr">
        <is>
          <t>kt</t>
        </is>
      </c>
      <c r="G106" s="8" t="inlineStr">
        <is>
          <t>Rendement</t>
        </is>
      </c>
      <c r="H106" s="8" t="inlineStr">
        <is>
          <t>Approximative</t>
        </is>
      </c>
      <c r="I106" s="8" t="inlineStr">
        <is>
          <t>Données collectées</t>
        </is>
      </c>
      <c r="J106" s="8" t="inlineStr">
        <is>
          <t>AFCAS</t>
        </is>
      </c>
      <c r="K106" s="9" t="n">
        <v>70.20748000000002</v>
      </c>
    </row>
    <row r="107">
      <c r="A107" s="8" t="inlineStr">
        <is>
          <t>Distillerie de canne</t>
        </is>
      </c>
      <c r="B107" s="8" t="inlineStr">
        <is>
          <t>Vinasses de canne</t>
        </is>
      </c>
      <c r="C107" s="8" t="inlineStr">
        <is>
          <t>Sucre</t>
        </is>
      </c>
      <c r="D107" s="8" t="inlineStr">
        <is>
          <t>France entière</t>
        </is>
      </c>
      <c r="E107" s="8" t="inlineStr">
        <is>
          <t>2015-16</t>
        </is>
      </c>
      <c r="F107" s="8" t="inlineStr">
        <is>
          <t>kt</t>
        </is>
      </c>
      <c r="G107" s="8" t="inlineStr">
        <is>
          <t>Rendement</t>
        </is>
      </c>
      <c r="H107" s="8" t="inlineStr">
        <is>
          <t>Approximative</t>
        </is>
      </c>
      <c r="I107" s="8" t="inlineStr">
        <is>
          <t>Données collectées</t>
        </is>
      </c>
      <c r="J107" s="8" t="inlineStr">
        <is>
          <t>CIRAD Réunion</t>
        </is>
      </c>
      <c r="K107" s="9" t="n">
        <v>6.268525000000007</v>
      </c>
    </row>
    <row r="108">
      <c r="A108" s="8" t="inlineStr">
        <is>
          <t>Distillerie de canne</t>
        </is>
      </c>
      <c r="B108" s="8" t="inlineStr">
        <is>
          <t>Eau</t>
        </is>
      </c>
      <c r="C108" s="8" t="inlineStr">
        <is>
          <t>Sucre</t>
        </is>
      </c>
      <c r="D108" s="8" t="inlineStr">
        <is>
          <t>France entière</t>
        </is>
      </c>
      <c r="E108" s="8" t="inlineStr">
        <is>
          <t>2015-16</t>
        </is>
      </c>
      <c r="F108" s="8" t="inlineStr">
        <is>
          <t>kt</t>
        </is>
      </c>
      <c r="G108" s="8" t="inlineStr"/>
      <c r="H108" s="8" t="inlineStr">
        <is>
          <t>Approximative</t>
        </is>
      </c>
      <c r="I108" s="8" t="inlineStr">
        <is>
          <t>Données déterminées</t>
        </is>
      </c>
      <c r="J108" s="8" t="inlineStr"/>
      <c r="K108" s="9" t="n">
        <v>163.764995</v>
      </c>
    </row>
    <row r="109">
      <c r="A109" s="8" t="inlineStr">
        <is>
          <t>Stock initial</t>
        </is>
      </c>
      <c r="B109" s="8" t="inlineStr">
        <is>
          <t>Sucre</t>
        </is>
      </c>
      <c r="C109" s="8" t="inlineStr">
        <is>
          <t>Sucre</t>
        </is>
      </c>
      <c r="D109" s="8" t="inlineStr">
        <is>
          <t>France entière</t>
        </is>
      </c>
      <c r="E109" s="8" t="inlineStr">
        <is>
          <t>2015-16</t>
        </is>
      </c>
      <c r="F109" s="8" t="inlineStr">
        <is>
          <t>kt</t>
        </is>
      </c>
      <c r="G109" s="8" t="inlineStr">
        <is>
          <t>Volume</t>
        </is>
      </c>
      <c r="H109" s="8" t="inlineStr">
        <is>
          <t>Probable</t>
        </is>
      </c>
      <c r="I109" s="8" t="inlineStr">
        <is>
          <t>Données collectées</t>
        </is>
      </c>
      <c r="J109" s="8" t="inlineStr">
        <is>
          <t>Bilans Agreste - FranceAgriMer</t>
        </is>
      </c>
      <c r="K109" s="9" t="n">
        <v>1757.788559869636</v>
      </c>
    </row>
    <row r="110">
      <c r="A110" s="8" t="inlineStr">
        <is>
          <t>Importations</t>
        </is>
      </c>
      <c r="B110" s="8" t="inlineStr">
        <is>
          <t>Betteraves sucrières</t>
        </is>
      </c>
      <c r="C110" s="8" t="inlineStr">
        <is>
          <t>Sucre</t>
        </is>
      </c>
      <c r="D110" s="8" t="inlineStr">
        <is>
          <t>France entière</t>
        </is>
      </c>
      <c r="E110" s="8" t="inlineStr">
        <is>
          <t>2015-16</t>
        </is>
      </c>
      <c r="F110" s="8" t="inlineStr">
        <is>
          <t>kt</t>
        </is>
      </c>
      <c r="G110" s="8" t="inlineStr">
        <is>
          <t>Volume</t>
        </is>
      </c>
      <c r="H110" s="8" t="inlineStr">
        <is>
          <t>Robuste</t>
        </is>
      </c>
      <c r="I110" s="8" t="inlineStr">
        <is>
          <t>Données collectées</t>
        </is>
      </c>
      <c r="J110" s="8" t="inlineStr">
        <is>
          <t>Bilans Agreste - FranceAgriMer</t>
        </is>
      </c>
      <c r="K110" s="9" t="n">
        <v>0.205</v>
      </c>
    </row>
    <row r="111">
      <c r="A111" s="8" t="inlineStr">
        <is>
          <t>Importations</t>
        </is>
      </c>
      <c r="B111" s="8" t="inlineStr">
        <is>
          <t>Rhum (alcool pur)</t>
        </is>
      </c>
      <c r="C111" s="8" t="inlineStr">
        <is>
          <t>Sucre</t>
        </is>
      </c>
      <c r="D111" s="8" t="inlineStr">
        <is>
          <t>France entière</t>
        </is>
      </c>
      <c r="E111" s="8" t="inlineStr">
        <is>
          <t>2015-16</t>
        </is>
      </c>
      <c r="F111" s="8" t="inlineStr">
        <is>
          <t>kt</t>
        </is>
      </c>
      <c r="G111" s="8" t="inlineStr">
        <is>
          <t>Volume</t>
        </is>
      </c>
      <c r="H111" s="8" t="inlineStr">
        <is>
          <t>Robuste</t>
        </is>
      </c>
      <c r="I111" s="8" t="inlineStr">
        <is>
          <t>Données collectées</t>
        </is>
      </c>
      <c r="J111" s="8" t="inlineStr">
        <is>
          <t>Eurostat - Comext</t>
        </is>
      </c>
      <c r="K111" s="9" t="n">
        <v>2.74</v>
      </c>
    </row>
    <row r="112">
      <c r="A112" s="8" t="inlineStr">
        <is>
          <t>Importations</t>
        </is>
      </c>
      <c r="B112" s="8" t="inlineStr">
        <is>
          <t>Cannes à sucre</t>
        </is>
      </c>
      <c r="C112" s="8" t="inlineStr">
        <is>
          <t>Sucre</t>
        </is>
      </c>
      <c r="D112" s="8" t="inlineStr">
        <is>
          <t>France entière</t>
        </is>
      </c>
      <c r="E112" s="8" t="inlineStr">
        <is>
          <t>2015-16</t>
        </is>
      </c>
      <c r="F112" s="8" t="inlineStr">
        <is>
          <t>kt</t>
        </is>
      </c>
      <c r="G112" s="8" t="inlineStr">
        <is>
          <t>Volume</t>
        </is>
      </c>
      <c r="H112" s="8" t="inlineStr">
        <is>
          <t>Robuste</t>
        </is>
      </c>
      <c r="I112" s="8" t="inlineStr">
        <is>
          <t>Données collectées</t>
        </is>
      </c>
      <c r="J112" s="8" t="inlineStr">
        <is>
          <t>Bilans Agreste - FranceAgriMer</t>
        </is>
      </c>
      <c r="K112" s="9" t="n">
        <v>0.059</v>
      </c>
    </row>
    <row r="113">
      <c r="A113" s="8" t="inlineStr">
        <is>
          <t>Importations</t>
        </is>
      </c>
      <c r="B113" s="8" t="inlineStr">
        <is>
          <t>Sucre</t>
        </is>
      </c>
      <c r="C113" s="8" t="inlineStr">
        <is>
          <t>Sucre</t>
        </is>
      </c>
      <c r="D113" s="8" t="inlineStr">
        <is>
          <t>France entière</t>
        </is>
      </c>
      <c r="E113" s="8" t="inlineStr">
        <is>
          <t>2015-16</t>
        </is>
      </c>
      <c r="F113" s="8" t="inlineStr">
        <is>
          <t>kt</t>
        </is>
      </c>
      <c r="G113" s="8" t="inlineStr">
        <is>
          <t>Volume</t>
        </is>
      </c>
      <c r="H113" s="8" t="inlineStr">
        <is>
          <t>Robuste</t>
        </is>
      </c>
      <c r="I113" s="8" t="inlineStr">
        <is>
          <t>Données collectées</t>
        </is>
      </c>
      <c r="J113" s="8" t="inlineStr">
        <is>
          <t>Bilans Agreste - FranceAgriMer</t>
        </is>
      </c>
      <c r="K113" s="9" t="n">
        <v>328.3797309633067</v>
      </c>
    </row>
    <row r="114">
      <c r="A114" s="8" t="inlineStr">
        <is>
          <t>Importations</t>
        </is>
      </c>
      <c r="B114" s="8" t="inlineStr">
        <is>
          <t>Mélasses</t>
        </is>
      </c>
      <c r="C114" s="8" t="inlineStr">
        <is>
          <t>Sucre</t>
        </is>
      </c>
      <c r="D114" s="8" t="inlineStr">
        <is>
          <t>France entière</t>
        </is>
      </c>
      <c r="E114" s="8" t="inlineStr">
        <is>
          <t>2015-16</t>
        </is>
      </c>
      <c r="F114" s="8" t="inlineStr">
        <is>
          <t>kt</t>
        </is>
      </c>
      <c r="G114" s="8" t="inlineStr">
        <is>
          <t>Volume</t>
        </is>
      </c>
      <c r="H114" s="8" t="inlineStr">
        <is>
          <t>Robuste</t>
        </is>
      </c>
      <c r="I114" s="8" t="inlineStr">
        <is>
          <t>Données collectées</t>
        </is>
      </c>
      <c r="J114" s="8" t="inlineStr">
        <is>
          <t>Eurostat - Comext</t>
        </is>
      </c>
      <c r="K114" s="9" t="n">
        <v>65.90000000000001</v>
      </c>
    </row>
    <row r="115">
      <c r="A115" s="8" t="inlineStr">
        <is>
          <t>Importations</t>
        </is>
      </c>
      <c r="B115" s="8" t="inlineStr">
        <is>
          <t>Pulpes déshydratées</t>
        </is>
      </c>
      <c r="C115" s="8" t="inlineStr">
        <is>
          <t>Sucre</t>
        </is>
      </c>
      <c r="D115" s="8" t="inlineStr">
        <is>
          <t>France entière</t>
        </is>
      </c>
      <c r="E115" s="8" t="inlineStr">
        <is>
          <t>2015-16</t>
        </is>
      </c>
      <c r="F115" s="8" t="inlineStr">
        <is>
          <t>kt</t>
        </is>
      </c>
      <c r="G115" s="8" t="inlineStr">
        <is>
          <t>Volume</t>
        </is>
      </c>
      <c r="H115" s="8" t="inlineStr">
        <is>
          <t>Robuste</t>
        </is>
      </c>
      <c r="I115" s="8" t="inlineStr">
        <is>
          <t>Données collectées</t>
        </is>
      </c>
      <c r="J115" s="8" t="inlineStr">
        <is>
          <t>Eurostat - Comext</t>
        </is>
      </c>
      <c r="K115" s="9" t="n">
        <v>7.2</v>
      </c>
    </row>
    <row r="116">
      <c r="A116" s="8" t="inlineStr">
        <is>
          <t>Betteraves sucrières</t>
        </is>
      </c>
      <c r="B116" s="8" t="inlineStr">
        <is>
          <t>Sucrerie</t>
        </is>
      </c>
      <c r="C116" s="8" t="inlineStr">
        <is>
          <t>Sucre</t>
        </is>
      </c>
      <c r="D116" s="8" t="inlineStr">
        <is>
          <t>France entière</t>
        </is>
      </c>
      <c r="E116" s="8" t="inlineStr">
        <is>
          <t>2019-20</t>
        </is>
      </c>
      <c r="F116" s="8" t="inlineStr">
        <is>
          <t>kt</t>
        </is>
      </c>
      <c r="G116" s="8" t="inlineStr">
        <is>
          <t>Volume</t>
        </is>
      </c>
      <c r="H116" s="8" t="inlineStr">
        <is>
          <t>Robuste</t>
        </is>
      </c>
      <c r="I116" s="8" t="inlineStr">
        <is>
          <t>Données collectées</t>
        </is>
      </c>
      <c r="J116" s="8" t="inlineStr">
        <is>
          <t>Bilans Agreste - FranceAgriMer</t>
        </is>
      </c>
      <c r="K116" s="9" t="n">
        <v>30041.7</v>
      </c>
    </row>
    <row r="117">
      <c r="A117" s="8" t="inlineStr">
        <is>
          <t>Betteraves sucrières</t>
        </is>
      </c>
      <c r="B117" s="8" t="inlineStr">
        <is>
          <t>Distillerie de betterave</t>
        </is>
      </c>
      <c r="C117" s="8" t="inlineStr">
        <is>
          <t>Sucre</t>
        </is>
      </c>
      <c r="D117" s="8" t="inlineStr">
        <is>
          <t>France entière</t>
        </is>
      </c>
      <c r="E117" s="8" t="inlineStr">
        <is>
          <t>2019-20</t>
        </is>
      </c>
      <c r="F117" s="8" t="inlineStr">
        <is>
          <t>kt</t>
        </is>
      </c>
      <c r="G117" s="8" t="inlineStr">
        <is>
          <t>Volume</t>
        </is>
      </c>
      <c r="H117" s="8" t="inlineStr">
        <is>
          <t>Robuste</t>
        </is>
      </c>
      <c r="I117" s="8" t="inlineStr">
        <is>
          <t>Données collectées</t>
        </is>
      </c>
      <c r="J117" s="8" t="inlineStr">
        <is>
          <t>Bilans Agreste - FranceAgriMer</t>
        </is>
      </c>
      <c r="K117" s="9" t="n">
        <v>7982.53</v>
      </c>
    </row>
    <row r="118">
      <c r="A118" s="8" t="inlineStr">
        <is>
          <t>Betteraves sucrières</t>
        </is>
      </c>
      <c r="B118" s="8" t="inlineStr">
        <is>
          <t>Exportations</t>
        </is>
      </c>
      <c r="C118" s="8" t="inlineStr">
        <is>
          <t>Sucre</t>
        </is>
      </c>
      <c r="D118" s="8" t="inlineStr">
        <is>
          <t>France entière</t>
        </is>
      </c>
      <c r="E118" s="8" t="inlineStr">
        <is>
          <t>2019-20</t>
        </is>
      </c>
      <c r="F118" s="8" t="inlineStr">
        <is>
          <t>kt</t>
        </is>
      </c>
      <c r="G118" s="8" t="inlineStr">
        <is>
          <t>Volume</t>
        </is>
      </c>
      <c r="H118" s="8" t="inlineStr">
        <is>
          <t>Robuste</t>
        </is>
      </c>
      <c r="I118" s="8" t="inlineStr">
        <is>
          <t>Données collectées</t>
        </is>
      </c>
      <c r="J118" s="8" t="inlineStr">
        <is>
          <t>Bilans Agreste - FranceAgriMer</t>
        </is>
      </c>
      <c r="K118" s="9" t="n">
        <v>1.185</v>
      </c>
    </row>
    <row r="119">
      <c r="A119" s="8" t="inlineStr">
        <is>
          <t>Cannes à sucre</t>
        </is>
      </c>
      <c r="B119" s="8" t="inlineStr">
        <is>
          <t>Sucrerie de canne</t>
        </is>
      </c>
      <c r="C119" s="8" t="inlineStr">
        <is>
          <t>Sucre</t>
        </is>
      </c>
      <c r="D119" s="8" t="inlineStr">
        <is>
          <t>France entière</t>
        </is>
      </c>
      <c r="E119" s="8" t="inlineStr">
        <is>
          <t>2019-20</t>
        </is>
      </c>
      <c r="F119" s="8" t="inlineStr">
        <is>
          <t>kt</t>
        </is>
      </c>
      <c r="G119" s="8" t="inlineStr">
        <is>
          <t>Volume</t>
        </is>
      </c>
      <c r="H119" s="8" t="inlineStr">
        <is>
          <t>Probable</t>
        </is>
      </c>
      <c r="I119" s="8" t="inlineStr">
        <is>
          <t>Données collectées</t>
        </is>
      </c>
      <c r="J119" s="8" t="inlineStr">
        <is>
          <t>Bilans Agreste - FranceAgriMer</t>
        </is>
      </c>
      <c r="K119" s="9" t="n">
        <v>2242.95</v>
      </c>
    </row>
    <row r="120">
      <c r="A120" s="8" t="inlineStr">
        <is>
          <t>Cannes à sucre</t>
        </is>
      </c>
      <c r="B120" s="8" t="inlineStr">
        <is>
          <t>Distillerie de canne</t>
        </is>
      </c>
      <c r="C120" s="8" t="inlineStr">
        <is>
          <t>Sucre</t>
        </is>
      </c>
      <c r="D120" s="8" t="inlineStr">
        <is>
          <t>France entière</t>
        </is>
      </c>
      <c r="E120" s="8" t="inlineStr">
        <is>
          <t>2019-20</t>
        </is>
      </c>
      <c r="F120" s="8" t="inlineStr">
        <is>
          <t>kt</t>
        </is>
      </c>
      <c r="G120" s="8" t="inlineStr">
        <is>
          <t>Volume</t>
        </is>
      </c>
      <c r="H120" s="8" t="inlineStr">
        <is>
          <t>Probable</t>
        </is>
      </c>
      <c r="I120" s="8" t="inlineStr">
        <is>
          <t>Données collectées</t>
        </is>
      </c>
      <c r="J120" s="8" t="inlineStr">
        <is>
          <t>Bilans Agreste - FranceAgriMer</t>
        </is>
      </c>
      <c r="K120" s="9" t="n">
        <v>249.21</v>
      </c>
    </row>
    <row r="121">
      <c r="A121" s="8" t="inlineStr">
        <is>
          <t>Cannes à sucre</t>
        </is>
      </c>
      <c r="B121" s="8" t="inlineStr">
        <is>
          <t>Exportations</t>
        </is>
      </c>
      <c r="C121" s="8" t="inlineStr">
        <is>
          <t>Sucre</t>
        </is>
      </c>
      <c r="D121" s="8" t="inlineStr">
        <is>
          <t>France entière</t>
        </is>
      </c>
      <c r="E121" s="8" t="inlineStr">
        <is>
          <t>2019-20</t>
        </is>
      </c>
      <c r="F121" s="8" t="inlineStr">
        <is>
          <t>kt</t>
        </is>
      </c>
      <c r="G121" s="8" t="inlineStr">
        <is>
          <t>Volume</t>
        </is>
      </c>
      <c r="H121" s="8" t="inlineStr">
        <is>
          <t>Robuste</t>
        </is>
      </c>
      <c r="I121" s="8" t="inlineStr">
        <is>
          <t>Données collectées</t>
        </is>
      </c>
      <c r="J121" s="8" t="inlineStr">
        <is>
          <t>Bilans Agreste - FranceAgriMer</t>
        </is>
      </c>
      <c r="K121" s="10" t="n">
        <v>0.002</v>
      </c>
    </row>
    <row r="122">
      <c r="A122" s="8" t="inlineStr">
        <is>
          <t>Sucre</t>
        </is>
      </c>
      <c r="B122" s="8" t="inlineStr">
        <is>
          <t>Exportations</t>
        </is>
      </c>
      <c r="C122" s="8" t="inlineStr">
        <is>
          <t>Sucre</t>
        </is>
      </c>
      <c r="D122" s="8" t="inlineStr">
        <is>
          <t>France entière</t>
        </is>
      </c>
      <c r="E122" s="8" t="inlineStr">
        <is>
          <t>2019-20</t>
        </is>
      </c>
      <c r="F122" s="8" t="inlineStr">
        <is>
          <t>kt</t>
        </is>
      </c>
      <c r="G122" s="8" t="inlineStr">
        <is>
          <t>Volume</t>
        </is>
      </c>
      <c r="H122" s="8" t="inlineStr">
        <is>
          <t>Robuste</t>
        </is>
      </c>
      <c r="I122" s="8" t="inlineStr">
        <is>
          <t>Données collectées</t>
        </is>
      </c>
      <c r="J122" s="8" t="inlineStr">
        <is>
          <t>Bilans Agreste - FranceAgriMer</t>
        </is>
      </c>
      <c r="K122" s="9" t="n">
        <v>2468.36</v>
      </c>
    </row>
    <row r="123">
      <c r="A123" s="8" t="inlineStr">
        <is>
          <t>Sucre</t>
        </is>
      </c>
      <c r="B123" s="8" t="inlineStr">
        <is>
          <t>Stock final</t>
        </is>
      </c>
      <c r="C123" s="8" t="inlineStr">
        <is>
          <t>Sucre</t>
        </is>
      </c>
      <c r="D123" s="8" t="inlineStr">
        <is>
          <t>France entière</t>
        </is>
      </c>
      <c r="E123" s="8" t="inlineStr">
        <is>
          <t>2019-20</t>
        </is>
      </c>
      <c r="F123" s="8" t="inlineStr">
        <is>
          <t>kt</t>
        </is>
      </c>
      <c r="G123" s="8" t="inlineStr">
        <is>
          <t>Volume</t>
        </is>
      </c>
      <c r="H123" s="8" t="inlineStr">
        <is>
          <t>Probable</t>
        </is>
      </c>
      <c r="I123" s="8" t="inlineStr">
        <is>
          <t>Données collectées</t>
        </is>
      </c>
      <c r="J123" s="8" t="inlineStr">
        <is>
          <t>Bilans Agreste - FranceAgriMer</t>
        </is>
      </c>
      <c r="K123" s="9" t="n">
        <v>1905.32</v>
      </c>
    </row>
    <row r="124">
      <c r="A124" s="8" t="inlineStr">
        <is>
          <t>Sucre</t>
        </is>
      </c>
      <c r="B124" s="8" t="inlineStr">
        <is>
          <t>Autres industries</t>
        </is>
      </c>
      <c r="C124" s="8" t="inlineStr">
        <is>
          <t>Sucre</t>
        </is>
      </c>
      <c r="D124" s="8" t="inlineStr">
        <is>
          <t>France entière</t>
        </is>
      </c>
      <c r="E124" s="8" t="inlineStr">
        <is>
          <t>2019-20</t>
        </is>
      </c>
      <c r="F124" s="8" t="inlineStr">
        <is>
          <t>kt</t>
        </is>
      </c>
      <c r="G124" s="8" t="inlineStr">
        <is>
          <t>Volume</t>
        </is>
      </c>
      <c r="H124" s="8" t="inlineStr">
        <is>
          <t>Probable</t>
        </is>
      </c>
      <c r="I124" s="8" t="inlineStr">
        <is>
          <t>Données collectées</t>
        </is>
      </c>
      <c r="J124" s="8" t="inlineStr">
        <is>
          <t>Bilans Agreste - FranceAgriMer</t>
        </is>
      </c>
      <c r="K124" s="9" t="n">
        <v>290.96</v>
      </c>
    </row>
    <row r="125">
      <c r="A125" s="8" t="inlineStr">
        <is>
          <t>Sucre</t>
        </is>
      </c>
      <c r="B125" s="8" t="inlineStr">
        <is>
          <t>Autres IAA</t>
        </is>
      </c>
      <c r="C125" s="8" t="inlineStr">
        <is>
          <t>Sucre</t>
        </is>
      </c>
      <c r="D125" s="8" t="inlineStr">
        <is>
          <t>France entière</t>
        </is>
      </c>
      <c r="E125" s="8" t="inlineStr">
        <is>
          <t>2019-20</t>
        </is>
      </c>
      <c r="F125" s="8" t="inlineStr">
        <is>
          <t>kt</t>
        </is>
      </c>
      <c r="G125" s="8" t="inlineStr">
        <is>
          <t>Volume</t>
        </is>
      </c>
      <c r="H125" s="8" t="inlineStr">
        <is>
          <t>Probable</t>
        </is>
      </c>
      <c r="I125" s="8" t="inlineStr">
        <is>
          <t>Données collectées</t>
        </is>
      </c>
      <c r="J125" s="8" t="inlineStr">
        <is>
          <t>Bilans Agreste - FranceAgriMer</t>
        </is>
      </c>
      <c r="K125" s="10" t="n">
        <v>1477</v>
      </c>
    </row>
    <row r="126">
      <c r="A126" s="8" t="inlineStr">
        <is>
          <t>Sucre</t>
        </is>
      </c>
      <c r="B126" s="8" t="inlineStr">
        <is>
          <t>À domicile</t>
        </is>
      </c>
      <c r="C126" s="8" t="inlineStr">
        <is>
          <t>Sucre</t>
        </is>
      </c>
      <c r="D126" s="8" t="inlineStr">
        <is>
          <t>France entière</t>
        </is>
      </c>
      <c r="E126" s="8" t="inlineStr">
        <is>
          <t>2019-20</t>
        </is>
      </c>
      <c r="F126" s="8" t="inlineStr">
        <is>
          <t>kt</t>
        </is>
      </c>
      <c r="G126" s="8" t="inlineStr">
        <is>
          <t>Volume</t>
        </is>
      </c>
      <c r="H126" s="8" t="inlineStr">
        <is>
          <t>Probable</t>
        </is>
      </c>
      <c r="I126" s="8" t="inlineStr">
        <is>
          <t>Données collectées</t>
        </is>
      </c>
      <c r="J126" s="8" t="inlineStr">
        <is>
          <t>Bilans Agreste - FranceAgriMer</t>
        </is>
      </c>
      <c r="K126" s="9" t="n">
        <v>371.81</v>
      </c>
    </row>
    <row r="127">
      <c r="A127" s="8" t="inlineStr">
        <is>
          <t>Sucre</t>
        </is>
      </c>
      <c r="B127" s="8" t="inlineStr">
        <is>
          <t>Alimentation humaine</t>
        </is>
      </c>
      <c r="C127" s="8" t="inlineStr">
        <is>
          <t>Sucre</t>
        </is>
      </c>
      <c r="D127" s="8" t="inlineStr">
        <is>
          <t>France entière</t>
        </is>
      </c>
      <c r="E127" s="8" t="inlineStr">
        <is>
          <t>2019-20</t>
        </is>
      </c>
      <c r="F127" s="8" t="inlineStr">
        <is>
          <t>kt</t>
        </is>
      </c>
      <c r="G127" s="8" t="inlineStr"/>
      <c r="H127" s="8" t="inlineStr"/>
      <c r="I127" s="8" t="inlineStr"/>
      <c r="J127" s="8" t="inlineStr"/>
      <c r="K127" s="9" t="n">
        <v>1848.81</v>
      </c>
    </row>
    <row r="128">
      <c r="A128" s="8" t="inlineStr">
        <is>
          <t>Sucre</t>
        </is>
      </c>
      <c r="B128" s="8" t="inlineStr">
        <is>
          <t>Usages alimentaires</t>
        </is>
      </c>
      <c r="C128" s="8" t="inlineStr">
        <is>
          <t>Sucre</t>
        </is>
      </c>
      <c r="D128" s="8" t="inlineStr">
        <is>
          <t>France entière</t>
        </is>
      </c>
      <c r="E128" s="8" t="inlineStr">
        <is>
          <t>2019-20</t>
        </is>
      </c>
      <c r="F128" s="8" t="inlineStr">
        <is>
          <t>kt</t>
        </is>
      </c>
      <c r="G128" s="8" t="inlineStr"/>
      <c r="H128" s="8" t="inlineStr"/>
      <c r="I128" s="8" t="inlineStr"/>
      <c r="J128" s="8" t="inlineStr"/>
      <c r="K128" s="9" t="n">
        <v>1848.81</v>
      </c>
    </row>
    <row r="129">
      <c r="A129" s="8" t="inlineStr">
        <is>
          <t>Sucre</t>
        </is>
      </c>
      <c r="B129" s="8" t="inlineStr">
        <is>
          <t>Débouchés</t>
        </is>
      </c>
      <c r="C129" s="8" t="inlineStr">
        <is>
          <t>Sucre</t>
        </is>
      </c>
      <c r="D129" s="8" t="inlineStr">
        <is>
          <t>France entière</t>
        </is>
      </c>
      <c r="E129" s="8" t="inlineStr">
        <is>
          <t>2019-20</t>
        </is>
      </c>
      <c r="F129" s="8" t="inlineStr">
        <is>
          <t>kt</t>
        </is>
      </c>
      <c r="G129" s="8" t="inlineStr"/>
      <c r="H129" s="8" t="inlineStr"/>
      <c r="I129" s="8" t="inlineStr"/>
      <c r="J129" s="8" t="inlineStr"/>
      <c r="K129" s="9" t="n">
        <v>2139.77</v>
      </c>
    </row>
    <row r="130">
      <c r="A130" s="8" t="inlineStr">
        <is>
          <t>Sucre</t>
        </is>
      </c>
      <c r="B130" s="8" t="inlineStr">
        <is>
          <t>Usages non-alimentaires</t>
        </is>
      </c>
      <c r="C130" s="8" t="inlineStr">
        <is>
          <t>Sucre</t>
        </is>
      </c>
      <c r="D130" s="8" t="inlineStr">
        <is>
          <t>France entière</t>
        </is>
      </c>
      <c r="E130" s="8" t="inlineStr">
        <is>
          <t>2019-20</t>
        </is>
      </c>
      <c r="F130" s="8" t="inlineStr">
        <is>
          <t>kt</t>
        </is>
      </c>
      <c r="G130" s="8" t="inlineStr"/>
      <c r="H130" s="8" t="inlineStr"/>
      <c r="I130" s="8" t="inlineStr"/>
      <c r="J130" s="8" t="inlineStr"/>
      <c r="K130" s="9" t="n">
        <v>290.96</v>
      </c>
    </row>
    <row r="131">
      <c r="A131" s="8" t="inlineStr">
        <is>
          <t>Alcool de betterave</t>
        </is>
      </c>
      <c r="B131" s="8" t="inlineStr">
        <is>
          <t>Biocarburants</t>
        </is>
      </c>
      <c r="C131" s="8" t="inlineStr">
        <is>
          <t>Sucre</t>
        </is>
      </c>
      <c r="D131" s="8" t="inlineStr">
        <is>
          <t>France entière</t>
        </is>
      </c>
      <c r="E131" s="8" t="inlineStr">
        <is>
          <t>2019-20</t>
        </is>
      </c>
      <c r="F131" s="8" t="inlineStr">
        <is>
          <t>kt</t>
        </is>
      </c>
      <c r="G131" s="8" t="inlineStr">
        <is>
          <t>Volume</t>
        </is>
      </c>
      <c r="H131" s="8" t="inlineStr">
        <is>
          <t>Probable</t>
        </is>
      </c>
      <c r="I131" s="8" t="inlineStr">
        <is>
          <t>Données collectées</t>
        </is>
      </c>
      <c r="J131" s="8" t="inlineStr">
        <is>
          <t>Bilans Agreste - FranceAgriMer</t>
        </is>
      </c>
      <c r="K131" s="10" t="n">
        <v>189</v>
      </c>
    </row>
    <row r="132">
      <c r="A132" s="8" t="inlineStr">
        <is>
          <t>Alcool de betterave</t>
        </is>
      </c>
      <c r="B132" s="8" t="inlineStr">
        <is>
          <t>Exportations</t>
        </is>
      </c>
      <c r="C132" s="8" t="inlineStr">
        <is>
          <t>Sucre</t>
        </is>
      </c>
      <c r="D132" s="8" t="inlineStr">
        <is>
          <t>France entière</t>
        </is>
      </c>
      <c r="E132" s="8" t="inlineStr">
        <is>
          <t>2019-20</t>
        </is>
      </c>
      <c r="F132" s="8" t="inlineStr">
        <is>
          <t>kt</t>
        </is>
      </c>
      <c r="G132" s="8" t="inlineStr">
        <is>
          <t>Volume</t>
        </is>
      </c>
      <c r="H132" s="8" t="inlineStr">
        <is>
          <t>Approximative</t>
        </is>
      </c>
      <c r="I132" s="8" t="inlineStr">
        <is>
          <t>Données collectées</t>
        </is>
      </c>
      <c r="J132" s="8" t="inlineStr">
        <is>
          <t>CGB - SNPAA</t>
        </is>
      </c>
      <c r="K132" s="10" t="n">
        <v>221</v>
      </c>
    </row>
    <row r="133">
      <c r="A133" s="8" t="inlineStr">
        <is>
          <t>Alcool de betterave</t>
        </is>
      </c>
      <c r="B133" s="8" t="inlineStr">
        <is>
          <t>À domicile</t>
        </is>
      </c>
      <c r="C133" s="8" t="inlineStr">
        <is>
          <t>Sucre</t>
        </is>
      </c>
      <c r="D133" s="8" t="inlineStr">
        <is>
          <t>France entière</t>
        </is>
      </c>
      <c r="E133" s="8" t="inlineStr">
        <is>
          <t>2019-20</t>
        </is>
      </c>
      <c r="F133" s="8" t="inlineStr">
        <is>
          <t>kt</t>
        </is>
      </c>
      <c r="G133" s="8" t="inlineStr">
        <is>
          <t>Répartition</t>
        </is>
      </c>
      <c r="H133" s="8" t="inlineStr">
        <is>
          <t>Indicative</t>
        </is>
      </c>
      <c r="I133" s="8" t="inlineStr">
        <is>
          <t>Données collectées</t>
        </is>
      </c>
      <c r="J133" s="8" t="inlineStr">
        <is>
          <t>Cultures Sucre - FFS</t>
        </is>
      </c>
      <c r="K133" s="9" t="n">
        <v>92.52350000000001</v>
      </c>
    </row>
    <row r="134">
      <c r="A134" s="8" t="inlineStr">
        <is>
          <t>Alcool de betterave</t>
        </is>
      </c>
      <c r="B134" s="8" t="inlineStr">
        <is>
          <t>Hors domicile</t>
        </is>
      </c>
      <c r="C134" s="8" t="inlineStr">
        <is>
          <t>Sucre</t>
        </is>
      </c>
      <c r="D134" s="8" t="inlineStr">
        <is>
          <t>France entière</t>
        </is>
      </c>
      <c r="E134" s="8" t="inlineStr">
        <is>
          <t>2019-20</t>
        </is>
      </c>
      <c r="F134" s="8" t="inlineStr">
        <is>
          <t>kt</t>
        </is>
      </c>
      <c r="G134" s="8" t="inlineStr">
        <is>
          <t>Répartition</t>
        </is>
      </c>
      <c r="H134" s="8" t="inlineStr">
        <is>
          <t>Indicative</t>
        </is>
      </c>
      <c r="I134" s="8" t="inlineStr">
        <is>
          <t>Données collectées</t>
        </is>
      </c>
      <c r="J134" s="8" t="inlineStr">
        <is>
          <t>Cultures Sucre - FFS</t>
        </is>
      </c>
      <c r="K134" s="9" t="n">
        <v>12.97650000000001</v>
      </c>
    </row>
    <row r="135">
      <c r="A135" s="8" t="inlineStr">
        <is>
          <t>Alcool de betterave</t>
        </is>
      </c>
      <c r="B135" s="8" t="inlineStr">
        <is>
          <t>Autres industries</t>
        </is>
      </c>
      <c r="C135" s="8" t="inlineStr">
        <is>
          <t>Sucre</t>
        </is>
      </c>
      <c r="D135" s="8" t="inlineStr">
        <is>
          <t>France entière</t>
        </is>
      </c>
      <c r="E135" s="8" t="inlineStr">
        <is>
          <t>2019-20</t>
        </is>
      </c>
      <c r="F135" s="8" t="inlineStr">
        <is>
          <t>kt</t>
        </is>
      </c>
      <c r="G135" s="8" t="inlineStr">
        <is>
          <t>Répartition</t>
        </is>
      </c>
      <c r="H135" s="8" t="inlineStr">
        <is>
          <t>Indicative</t>
        </is>
      </c>
      <c r="I135" s="8" t="inlineStr">
        <is>
          <t>Données collectées</t>
        </is>
      </c>
      <c r="J135" s="8" t="inlineStr">
        <is>
          <t>Cristal Union</t>
        </is>
      </c>
      <c r="K135" s="9" t="n">
        <v>105.5000000000001</v>
      </c>
    </row>
    <row r="136">
      <c r="A136" s="8" t="inlineStr">
        <is>
          <t>Alcool de betterave</t>
        </is>
      </c>
      <c r="B136" s="8" t="inlineStr">
        <is>
          <t>Alimentation humaine</t>
        </is>
      </c>
      <c r="C136" s="8" t="inlineStr">
        <is>
          <t>Sucre</t>
        </is>
      </c>
      <c r="D136" s="8" t="inlineStr">
        <is>
          <t>France entière</t>
        </is>
      </c>
      <c r="E136" s="8" t="inlineStr">
        <is>
          <t>2019-20</t>
        </is>
      </c>
      <c r="F136" s="8" t="inlineStr">
        <is>
          <t>kt</t>
        </is>
      </c>
      <c r="G136" s="8" t="inlineStr"/>
      <c r="H136" s="8" t="inlineStr"/>
      <c r="I136" s="8" t="inlineStr"/>
      <c r="J136" s="8" t="inlineStr"/>
      <c r="K136" s="9" t="n">
        <v>105.5000000000001</v>
      </c>
    </row>
    <row r="137">
      <c r="A137" s="8" t="inlineStr">
        <is>
          <t>Alcool de betterave</t>
        </is>
      </c>
      <c r="B137" s="8" t="inlineStr">
        <is>
          <t>Usages alimentaires</t>
        </is>
      </c>
      <c r="C137" s="8" t="inlineStr">
        <is>
          <t>Sucre</t>
        </is>
      </c>
      <c r="D137" s="8" t="inlineStr">
        <is>
          <t>France entière</t>
        </is>
      </c>
      <c r="E137" s="8" t="inlineStr">
        <is>
          <t>2019-20</t>
        </is>
      </c>
      <c r="F137" s="8" t="inlineStr">
        <is>
          <t>kt</t>
        </is>
      </c>
      <c r="G137" s="8" t="inlineStr"/>
      <c r="H137" s="8" t="inlineStr"/>
      <c r="I137" s="8" t="inlineStr"/>
      <c r="J137" s="8" t="inlineStr"/>
      <c r="K137" s="9" t="n">
        <v>105.5000000000001</v>
      </c>
    </row>
    <row r="138">
      <c r="A138" s="8" t="inlineStr">
        <is>
          <t>Alcool de betterave</t>
        </is>
      </c>
      <c r="B138" s="8" t="inlineStr">
        <is>
          <t>Débouchés</t>
        </is>
      </c>
      <c r="C138" s="8" t="inlineStr">
        <is>
          <t>Sucre</t>
        </is>
      </c>
      <c r="D138" s="8" t="inlineStr">
        <is>
          <t>France entière</t>
        </is>
      </c>
      <c r="E138" s="8" t="inlineStr">
        <is>
          <t>2019-20</t>
        </is>
      </c>
      <c r="F138" s="8" t="inlineStr">
        <is>
          <t>kt</t>
        </is>
      </c>
      <c r="G138" s="8" t="inlineStr"/>
      <c r="H138" s="8" t="inlineStr"/>
      <c r="I138" s="8" t="inlineStr"/>
      <c r="J138" s="8" t="inlineStr"/>
      <c r="K138" s="10" t="n">
        <v>400.0000000000001</v>
      </c>
    </row>
    <row r="139">
      <c r="A139" s="8" t="inlineStr">
        <is>
          <t>Alcool de betterave</t>
        </is>
      </c>
      <c r="B139" s="8" t="inlineStr">
        <is>
          <t>Énergie</t>
        </is>
      </c>
      <c r="C139" s="8" t="inlineStr">
        <is>
          <t>Sucre</t>
        </is>
      </c>
      <c r="D139" s="8" t="inlineStr">
        <is>
          <t>France entière</t>
        </is>
      </c>
      <c r="E139" s="8" t="inlineStr">
        <is>
          <t>2019-20</t>
        </is>
      </c>
      <c r="F139" s="8" t="inlineStr">
        <is>
          <t>kt</t>
        </is>
      </c>
      <c r="G139" s="8" t="inlineStr">
        <is>
          <t>Volume</t>
        </is>
      </c>
      <c r="H139" s="8" t="inlineStr">
        <is>
          <t>Probable</t>
        </is>
      </c>
      <c r="I139" s="8" t="inlineStr">
        <is>
          <t>Données collectées</t>
        </is>
      </c>
      <c r="J139" s="8" t="inlineStr">
        <is>
          <t>Bilans Agreste - FranceAgriMer</t>
        </is>
      </c>
      <c r="K139" s="10" t="n">
        <v>189</v>
      </c>
    </row>
    <row r="140">
      <c r="A140" s="8" t="inlineStr">
        <is>
          <t>Alcool de betterave</t>
        </is>
      </c>
      <c r="B140" s="8" t="inlineStr">
        <is>
          <t>Usages non-alimentaires</t>
        </is>
      </c>
      <c r="C140" s="8" t="inlineStr">
        <is>
          <t>Sucre</t>
        </is>
      </c>
      <c r="D140" s="8" t="inlineStr">
        <is>
          <t>France entière</t>
        </is>
      </c>
      <c r="E140" s="8" t="inlineStr">
        <is>
          <t>2019-20</t>
        </is>
      </c>
      <c r="F140" s="8" t="inlineStr">
        <is>
          <t>kt</t>
        </is>
      </c>
      <c r="G140" s="8" t="inlineStr"/>
      <c r="H140" s="8" t="inlineStr"/>
      <c r="I140" s="8" t="inlineStr"/>
      <c r="J140" s="8" t="inlineStr"/>
      <c r="K140" s="9" t="n">
        <v>294.5000000000001</v>
      </c>
    </row>
    <row r="141">
      <c r="A141" s="8" t="inlineStr">
        <is>
          <t>Rhum (alcool pur)</t>
        </is>
      </c>
      <c r="B141" s="8" t="inlineStr">
        <is>
          <t>Exportations</t>
        </is>
      </c>
      <c r="C141" s="8" t="inlineStr">
        <is>
          <t>Sucre</t>
        </is>
      </c>
      <c r="D141" s="8" t="inlineStr">
        <is>
          <t>France entière</t>
        </is>
      </c>
      <c r="E141" s="8" t="inlineStr">
        <is>
          <t>2019-20</t>
        </is>
      </c>
      <c r="F141" s="8" t="inlineStr">
        <is>
          <t>kt</t>
        </is>
      </c>
      <c r="G141" s="8" t="inlineStr">
        <is>
          <t>Volume</t>
        </is>
      </c>
      <c r="H141" s="8" t="inlineStr">
        <is>
          <t>Robuste</t>
        </is>
      </c>
      <c r="I141" s="8" t="inlineStr">
        <is>
          <t>Données collectées</t>
        </is>
      </c>
      <c r="J141" s="8" t="inlineStr">
        <is>
          <t>Eurostat - Comext</t>
        </is>
      </c>
      <c r="K141" s="9" t="n">
        <v>5.06</v>
      </c>
    </row>
    <row r="142">
      <c r="A142" s="8" t="inlineStr">
        <is>
          <t>Rhum (alcool pur)</t>
        </is>
      </c>
      <c r="B142" s="8" t="inlineStr">
        <is>
          <t>À domicile</t>
        </is>
      </c>
      <c r="C142" s="8" t="inlineStr">
        <is>
          <t>Sucre</t>
        </is>
      </c>
      <c r="D142" s="8" t="inlineStr">
        <is>
          <t>France entière</t>
        </is>
      </c>
      <c r="E142" s="8" t="inlineStr">
        <is>
          <t>2019-20</t>
        </is>
      </c>
      <c r="F142" s="8" t="inlineStr">
        <is>
          <t>kt</t>
        </is>
      </c>
      <c r="G142" s="8" t="inlineStr">
        <is>
          <t>Répartition</t>
        </is>
      </c>
      <c r="H142" s="8" t="inlineStr">
        <is>
          <t>Indicative</t>
        </is>
      </c>
      <c r="I142" s="8" t="inlineStr">
        <is>
          <t>Données collectées</t>
        </is>
      </c>
      <c r="J142" s="8" t="inlineStr">
        <is>
          <t>Cultures Sucre - FFS</t>
        </is>
      </c>
      <c r="K142" s="9" t="n">
        <v>20.038</v>
      </c>
    </row>
    <row r="143">
      <c r="A143" s="8" t="inlineStr">
        <is>
          <t>Rhum (alcool pur)</t>
        </is>
      </c>
      <c r="B143" s="8" t="inlineStr">
        <is>
          <t>Hors domicile</t>
        </is>
      </c>
      <c r="C143" s="8" t="inlineStr">
        <is>
          <t>Sucre</t>
        </is>
      </c>
      <c r="D143" s="8" t="inlineStr">
        <is>
          <t>France entière</t>
        </is>
      </c>
      <c r="E143" s="8" t="inlineStr">
        <is>
          <t>2019-20</t>
        </is>
      </c>
      <c r="F143" s="8" t="inlineStr">
        <is>
          <t>kt</t>
        </is>
      </c>
      <c r="G143" s="8" t="inlineStr">
        <is>
          <t>Répartition</t>
        </is>
      </c>
      <c r="H143" s="8" t="inlineStr">
        <is>
          <t>Indicative</t>
        </is>
      </c>
      <c r="I143" s="8" t="inlineStr">
        <is>
          <t>Données collectées</t>
        </is>
      </c>
      <c r="J143" s="8" t="inlineStr">
        <is>
          <t>Cultures Sucre - FFS</t>
        </is>
      </c>
      <c r="K143" s="9" t="n">
        <v>3.262</v>
      </c>
    </row>
    <row r="144">
      <c r="A144" s="8" t="inlineStr">
        <is>
          <t>Rhum (alcool pur)</t>
        </is>
      </c>
      <c r="B144" s="8" t="inlineStr">
        <is>
          <t>Alimentation humaine</t>
        </is>
      </c>
      <c r="C144" s="8" t="inlineStr">
        <is>
          <t>Sucre</t>
        </is>
      </c>
      <c r="D144" s="8" t="inlineStr">
        <is>
          <t>France entière</t>
        </is>
      </c>
      <c r="E144" s="8" t="inlineStr">
        <is>
          <t>2019-20</t>
        </is>
      </c>
      <c r="F144" s="8" t="inlineStr">
        <is>
          <t>kt</t>
        </is>
      </c>
      <c r="G144" s="8" t="inlineStr"/>
      <c r="H144" s="8" t="inlineStr"/>
      <c r="I144" s="8" t="inlineStr"/>
      <c r="J144" s="8" t="inlineStr"/>
      <c r="K144" s="9" t="n">
        <v>23.3</v>
      </c>
    </row>
    <row r="145">
      <c r="A145" s="8" t="inlineStr">
        <is>
          <t>Rhum (alcool pur)</t>
        </is>
      </c>
      <c r="B145" s="8" t="inlineStr">
        <is>
          <t>Usages alimentaires</t>
        </is>
      </c>
      <c r="C145" s="8" t="inlineStr">
        <is>
          <t>Sucre</t>
        </is>
      </c>
      <c r="D145" s="8" t="inlineStr">
        <is>
          <t>France entière</t>
        </is>
      </c>
      <c r="E145" s="8" t="inlineStr">
        <is>
          <t>2019-20</t>
        </is>
      </c>
      <c r="F145" s="8" t="inlineStr">
        <is>
          <t>kt</t>
        </is>
      </c>
      <c r="G145" s="8" t="inlineStr"/>
      <c r="H145" s="8" t="inlineStr"/>
      <c r="I145" s="8" t="inlineStr"/>
      <c r="J145" s="8" t="inlineStr"/>
      <c r="K145" s="9" t="n">
        <v>23.3</v>
      </c>
    </row>
    <row r="146">
      <c r="A146" s="8" t="inlineStr">
        <is>
          <t>Rhum (alcool pur)</t>
        </is>
      </c>
      <c r="B146" s="8" t="inlineStr">
        <is>
          <t>Débouchés</t>
        </is>
      </c>
      <c r="C146" s="8" t="inlineStr">
        <is>
          <t>Sucre</t>
        </is>
      </c>
      <c r="D146" s="8" t="inlineStr">
        <is>
          <t>France entière</t>
        </is>
      </c>
      <c r="E146" s="8" t="inlineStr">
        <is>
          <t>2019-20</t>
        </is>
      </c>
      <c r="F146" s="8" t="inlineStr">
        <is>
          <t>kt</t>
        </is>
      </c>
      <c r="G146" s="8" t="inlineStr"/>
      <c r="H146" s="8" t="inlineStr"/>
      <c r="I146" s="8" t="inlineStr"/>
      <c r="J146" s="8" t="inlineStr"/>
      <c r="K146" s="9" t="n">
        <v>23.3</v>
      </c>
    </row>
    <row r="147">
      <c r="A147" s="8" t="inlineStr">
        <is>
          <t>Pulpes humides</t>
        </is>
      </c>
      <c r="B147" s="8" t="inlineStr">
        <is>
          <t>FAF</t>
        </is>
      </c>
      <c r="C147" s="8" t="inlineStr">
        <is>
          <t>Sucre</t>
        </is>
      </c>
      <c r="D147" s="8" t="inlineStr">
        <is>
          <t>France entière</t>
        </is>
      </c>
      <c r="E147" s="8" t="inlineStr">
        <is>
          <t>2019-20</t>
        </is>
      </c>
      <c r="F147" s="8" t="inlineStr">
        <is>
          <t>kt</t>
        </is>
      </c>
      <c r="G147" s="8" t="inlineStr">
        <is>
          <t>Répartition</t>
        </is>
      </c>
      <c r="H147" s="8" t="inlineStr">
        <is>
          <t>Approximative</t>
        </is>
      </c>
      <c r="I147" s="8" t="inlineStr">
        <is>
          <t>Données collectées</t>
        </is>
      </c>
      <c r="J147" s="8" t="inlineStr">
        <is>
          <t>ONRB - FranceAgriMer</t>
        </is>
      </c>
      <c r="K147" s="9" t="n">
        <v>57.18844191998565</v>
      </c>
    </row>
    <row r="148">
      <c r="A148" s="8" t="inlineStr">
        <is>
          <t>Pulpes humides</t>
        </is>
      </c>
      <c r="B148" s="8" t="inlineStr">
        <is>
          <t>Alimentation animale</t>
        </is>
      </c>
      <c r="C148" s="8" t="inlineStr">
        <is>
          <t>Sucre</t>
        </is>
      </c>
      <c r="D148" s="8" t="inlineStr">
        <is>
          <t>France entière</t>
        </is>
      </c>
      <c r="E148" s="8" t="inlineStr">
        <is>
          <t>2019-20</t>
        </is>
      </c>
      <c r="F148" s="8" t="inlineStr">
        <is>
          <t>kt</t>
        </is>
      </c>
      <c r="G148" s="8" t="inlineStr"/>
      <c r="H148" s="8" t="inlineStr"/>
      <c r="I148" s="8" t="inlineStr"/>
      <c r="J148" s="8" t="inlineStr"/>
      <c r="K148" s="9" t="n">
        <v>57.18844191998565</v>
      </c>
    </row>
    <row r="149">
      <c r="A149" s="8" t="inlineStr">
        <is>
          <t>Pulpes humides</t>
        </is>
      </c>
      <c r="B149" s="8" t="inlineStr">
        <is>
          <t>Usages alimentaires</t>
        </is>
      </c>
      <c r="C149" s="8" t="inlineStr">
        <is>
          <t>Sucre</t>
        </is>
      </c>
      <c r="D149" s="8" t="inlineStr">
        <is>
          <t>France entière</t>
        </is>
      </c>
      <c r="E149" s="8" t="inlineStr">
        <is>
          <t>2019-20</t>
        </is>
      </c>
      <c r="F149" s="8" t="inlineStr">
        <is>
          <t>kt</t>
        </is>
      </c>
      <c r="G149" s="8" t="inlineStr"/>
      <c r="H149" s="8" t="inlineStr"/>
      <c r="I149" s="8" t="inlineStr"/>
      <c r="J149" s="8" t="inlineStr"/>
      <c r="K149" s="9" t="n">
        <v>57.18844191998565</v>
      </c>
    </row>
    <row r="150">
      <c r="A150" s="8" t="inlineStr">
        <is>
          <t>Pulpes humides</t>
        </is>
      </c>
      <c r="B150" s="8" t="inlineStr">
        <is>
          <t>Débouchés</t>
        </is>
      </c>
      <c r="C150" s="8" t="inlineStr">
        <is>
          <t>Sucre</t>
        </is>
      </c>
      <c r="D150" s="8" t="inlineStr">
        <is>
          <t>France entière</t>
        </is>
      </c>
      <c r="E150" s="8" t="inlineStr">
        <is>
          <t>2019-20</t>
        </is>
      </c>
      <c r="F150" s="8" t="inlineStr">
        <is>
          <t>kt</t>
        </is>
      </c>
      <c r="G150" s="8" t="inlineStr"/>
      <c r="H150" s="8" t="inlineStr"/>
      <c r="I150" s="8" t="inlineStr"/>
      <c r="J150" s="8" t="inlineStr"/>
      <c r="K150" s="9" t="n">
        <v>57.18844191998565</v>
      </c>
    </row>
    <row r="151">
      <c r="A151" s="8" t="inlineStr">
        <is>
          <t>Pulpes surpressées</t>
        </is>
      </c>
      <c r="B151" s="8" t="inlineStr">
        <is>
          <t>FAB</t>
        </is>
      </c>
      <c r="C151" s="8" t="inlineStr">
        <is>
          <t>Sucre</t>
        </is>
      </c>
      <c r="D151" s="8" t="inlineStr">
        <is>
          <t>France entière</t>
        </is>
      </c>
      <c r="E151" s="8" t="inlineStr">
        <is>
          <t>2019-20</t>
        </is>
      </c>
      <c r="F151" s="8" t="inlineStr">
        <is>
          <t>kt</t>
        </is>
      </c>
      <c r="G151" s="8" t="inlineStr">
        <is>
          <t>Répartition</t>
        </is>
      </c>
      <c r="H151" s="8" t="inlineStr">
        <is>
          <t>Approximative</t>
        </is>
      </c>
      <c r="I151" s="8" t="inlineStr">
        <is>
          <t>Données collectées</t>
        </is>
      </c>
      <c r="J151" s="8" t="inlineStr">
        <is>
          <t>ONRB - FranceAgriMer</t>
        </is>
      </c>
      <c r="K151" s="10" t="n">
        <v>0</v>
      </c>
    </row>
    <row r="152">
      <c r="A152" s="8" t="inlineStr">
        <is>
          <t>Pulpes surpressées</t>
        </is>
      </c>
      <c r="B152" s="8" t="inlineStr">
        <is>
          <t>FAF</t>
        </is>
      </c>
      <c r="C152" s="8" t="inlineStr">
        <is>
          <t>Sucre</t>
        </is>
      </c>
      <c r="D152" s="8" t="inlineStr">
        <is>
          <t>France entière</t>
        </is>
      </c>
      <c r="E152" s="8" t="inlineStr">
        <is>
          <t>2019-20</t>
        </is>
      </c>
      <c r="F152" s="8" t="inlineStr">
        <is>
          <t>kt</t>
        </is>
      </c>
      <c r="G152" s="8" t="inlineStr">
        <is>
          <t>Répartition</t>
        </is>
      </c>
      <c r="H152" s="8" t="inlineStr">
        <is>
          <t>Approximative</t>
        </is>
      </c>
      <c r="I152" s="8" t="inlineStr">
        <is>
          <t>Données collectées</t>
        </is>
      </c>
      <c r="J152" s="8" t="inlineStr">
        <is>
          <t>ONRB - FranceAgriMer</t>
        </is>
      </c>
      <c r="K152" s="9" t="n">
        <v>2240.04541352944</v>
      </c>
    </row>
    <row r="153">
      <c r="A153" s="8" t="inlineStr">
        <is>
          <t>Pulpes surpressées</t>
        </is>
      </c>
      <c r="B153" s="8" t="inlineStr">
        <is>
          <t>Méthanisation</t>
        </is>
      </c>
      <c r="C153" s="8" t="inlineStr">
        <is>
          <t>Sucre</t>
        </is>
      </c>
      <c r="D153" s="8" t="inlineStr">
        <is>
          <t>France entière</t>
        </is>
      </c>
      <c r="E153" s="8" t="inlineStr">
        <is>
          <t>2019-20</t>
        </is>
      </c>
      <c r="F153" s="8" t="inlineStr">
        <is>
          <t>kt</t>
        </is>
      </c>
      <c r="G153" s="8" t="inlineStr">
        <is>
          <t>Répartition</t>
        </is>
      </c>
      <c r="H153" s="8" t="inlineStr">
        <is>
          <t>Approximative</t>
        </is>
      </c>
      <c r="I153" s="8" t="inlineStr">
        <is>
          <t>Données collectées</t>
        </is>
      </c>
      <c r="J153" s="8" t="inlineStr">
        <is>
          <t>ONRB - FranceAgriMer</t>
        </is>
      </c>
      <c r="K153" s="10" t="n">
        <v>0</v>
      </c>
    </row>
    <row r="154">
      <c r="A154" s="8" t="inlineStr">
        <is>
          <t>Pulpes surpressées</t>
        </is>
      </c>
      <c r="B154" s="8" t="inlineStr">
        <is>
          <t>Alimentation animale</t>
        </is>
      </c>
      <c r="C154" s="8" t="inlineStr">
        <is>
          <t>Sucre</t>
        </is>
      </c>
      <c r="D154" s="8" t="inlineStr">
        <is>
          <t>France entière</t>
        </is>
      </c>
      <c r="E154" s="8" t="inlineStr">
        <is>
          <t>2019-20</t>
        </is>
      </c>
      <c r="F154" s="8" t="inlineStr">
        <is>
          <t>kt</t>
        </is>
      </c>
      <c r="G154" s="8" t="inlineStr"/>
      <c r="H154" s="8" t="inlineStr"/>
      <c r="I154" s="8" t="inlineStr"/>
      <c r="J154" s="8" t="inlineStr"/>
      <c r="K154" s="9" t="n">
        <v>2240.04541352944</v>
      </c>
    </row>
    <row r="155">
      <c r="A155" s="8" t="inlineStr">
        <is>
          <t>Pulpes surpressées</t>
        </is>
      </c>
      <c r="B155" s="8" t="inlineStr">
        <is>
          <t>Usages alimentaires</t>
        </is>
      </c>
      <c r="C155" s="8" t="inlineStr">
        <is>
          <t>Sucre</t>
        </is>
      </c>
      <c r="D155" s="8" t="inlineStr">
        <is>
          <t>France entière</t>
        </is>
      </c>
      <c r="E155" s="8" t="inlineStr">
        <is>
          <t>2019-20</t>
        </is>
      </c>
      <c r="F155" s="8" t="inlineStr">
        <is>
          <t>kt</t>
        </is>
      </c>
      <c r="G155" s="8" t="inlineStr"/>
      <c r="H155" s="8" t="inlineStr"/>
      <c r="I155" s="8" t="inlineStr"/>
      <c r="J155" s="8" t="inlineStr"/>
      <c r="K155" s="9" t="n">
        <v>2240.04541352944</v>
      </c>
    </row>
    <row r="156">
      <c r="A156" s="8" t="inlineStr">
        <is>
          <t>Pulpes surpressées</t>
        </is>
      </c>
      <c r="B156" s="8" t="inlineStr">
        <is>
          <t>Débouchés</t>
        </is>
      </c>
      <c r="C156" s="8" t="inlineStr">
        <is>
          <t>Sucre</t>
        </is>
      </c>
      <c r="D156" s="8" t="inlineStr">
        <is>
          <t>France entière</t>
        </is>
      </c>
      <c r="E156" s="8" t="inlineStr">
        <is>
          <t>2019-20</t>
        </is>
      </c>
      <c r="F156" s="8" t="inlineStr">
        <is>
          <t>kt</t>
        </is>
      </c>
      <c r="G156" s="8" t="inlineStr"/>
      <c r="H156" s="8" t="inlineStr"/>
      <c r="I156" s="8" t="inlineStr"/>
      <c r="J156" s="8" t="inlineStr"/>
      <c r="K156" s="9" t="n">
        <v>2240.04541352944</v>
      </c>
    </row>
    <row r="157">
      <c r="A157" s="8" t="inlineStr">
        <is>
          <t>Pulpes surpressées</t>
        </is>
      </c>
      <c r="B157" s="8" t="inlineStr">
        <is>
          <t>Énergie</t>
        </is>
      </c>
      <c r="C157" s="8" t="inlineStr">
        <is>
          <t>Sucre</t>
        </is>
      </c>
      <c r="D157" s="8" t="inlineStr">
        <is>
          <t>France entière</t>
        </is>
      </c>
      <c r="E157" s="8" t="inlineStr">
        <is>
          <t>2019-20</t>
        </is>
      </c>
      <c r="F157" s="8" t="inlineStr">
        <is>
          <t>kt</t>
        </is>
      </c>
      <c r="G157" s="8" t="inlineStr">
        <is>
          <t>Répartition</t>
        </is>
      </c>
      <c r="H157" s="8" t="inlineStr">
        <is>
          <t>Approximative</t>
        </is>
      </c>
      <c r="I157" s="8" t="inlineStr">
        <is>
          <t>Données collectées</t>
        </is>
      </c>
      <c r="J157" s="8" t="inlineStr">
        <is>
          <t>ONRB - FranceAgriMer</t>
        </is>
      </c>
      <c r="K157" s="10" t="n">
        <v>0</v>
      </c>
    </row>
    <row r="158">
      <c r="A158" s="8" t="inlineStr">
        <is>
          <t>Pulpes surpressées</t>
        </is>
      </c>
      <c r="B158" s="8" t="inlineStr">
        <is>
          <t>Usages non-alimentaires</t>
        </is>
      </c>
      <c r="C158" s="8" t="inlineStr">
        <is>
          <t>Sucre</t>
        </is>
      </c>
      <c r="D158" s="8" t="inlineStr">
        <is>
          <t>France entière</t>
        </is>
      </c>
      <c r="E158" s="8" t="inlineStr">
        <is>
          <t>2019-20</t>
        </is>
      </c>
      <c r="F158" s="8" t="inlineStr">
        <is>
          <t>kt</t>
        </is>
      </c>
      <c r="G158" s="8" t="inlineStr"/>
      <c r="H158" s="8" t="inlineStr"/>
      <c r="I158" s="8" t="inlineStr"/>
      <c r="J158" s="8" t="inlineStr"/>
      <c r="K158" s="10" t="n">
        <v>0</v>
      </c>
    </row>
    <row r="159">
      <c r="A159" s="8" t="inlineStr">
        <is>
          <t>Pulpes déshydratées</t>
        </is>
      </c>
      <c r="B159" s="8" t="inlineStr">
        <is>
          <t>Exportations</t>
        </is>
      </c>
      <c r="C159" s="8" t="inlineStr">
        <is>
          <t>Sucre</t>
        </is>
      </c>
      <c r="D159" s="8" t="inlineStr">
        <is>
          <t>France entière</t>
        </is>
      </c>
      <c r="E159" s="8" t="inlineStr">
        <is>
          <t>2019-20</t>
        </is>
      </c>
      <c r="F159" s="8" t="inlineStr">
        <is>
          <t>kt</t>
        </is>
      </c>
      <c r="G159" s="8" t="inlineStr">
        <is>
          <t>Volume</t>
        </is>
      </c>
      <c r="H159" s="8" t="inlineStr">
        <is>
          <t>Robuste</t>
        </is>
      </c>
      <c r="I159" s="8" t="inlineStr">
        <is>
          <t>Données collectées</t>
        </is>
      </c>
      <c r="J159" s="8" t="inlineStr">
        <is>
          <t>Eurostat - Comext</t>
        </is>
      </c>
      <c r="K159" s="10" t="n">
        <v>574</v>
      </c>
    </row>
    <row r="160">
      <c r="A160" s="8" t="inlineStr">
        <is>
          <t>Pulpes déshydratées</t>
        </is>
      </c>
      <c r="B160" s="8" t="inlineStr">
        <is>
          <t>FAB</t>
        </is>
      </c>
      <c r="C160" s="8" t="inlineStr">
        <is>
          <t>Sucre</t>
        </is>
      </c>
      <c r="D160" s="8" t="inlineStr">
        <is>
          <t>France entière</t>
        </is>
      </c>
      <c r="E160" s="8" t="inlineStr">
        <is>
          <t>2019-20</t>
        </is>
      </c>
      <c r="F160" s="8" t="inlineStr">
        <is>
          <t>kt</t>
        </is>
      </c>
      <c r="G160" s="8" t="inlineStr">
        <is>
          <t>Répartition</t>
        </is>
      </c>
      <c r="H160" s="8" t="inlineStr">
        <is>
          <t>Approximative</t>
        </is>
      </c>
      <c r="I160" s="8" t="inlineStr">
        <is>
          <t>Données collectées</t>
        </is>
      </c>
      <c r="J160" s="8" t="inlineStr">
        <is>
          <t>ONRB - FranceAgriMer</t>
        </is>
      </c>
      <c r="K160" s="9" t="n">
        <v>482.5655029298789</v>
      </c>
    </row>
    <row r="161">
      <c r="A161" s="8" t="inlineStr">
        <is>
          <t>Pulpes déshydratées</t>
        </is>
      </c>
      <c r="B161" s="8" t="inlineStr">
        <is>
          <t>FAF</t>
        </is>
      </c>
      <c r="C161" s="8" t="inlineStr">
        <is>
          <t>Sucre</t>
        </is>
      </c>
      <c r="D161" s="8" t="inlineStr">
        <is>
          <t>France entière</t>
        </is>
      </c>
      <c r="E161" s="8" t="inlineStr">
        <is>
          <t>2019-20</t>
        </is>
      </c>
      <c r="F161" s="8" t="inlineStr">
        <is>
          <t>kt</t>
        </is>
      </c>
      <c r="G161" s="8" t="inlineStr">
        <is>
          <t>Répartition</t>
        </is>
      </c>
      <c r="H161" s="8" t="inlineStr">
        <is>
          <t>Approximative</t>
        </is>
      </c>
      <c r="I161" s="8" t="inlineStr">
        <is>
          <t>Données collectées</t>
        </is>
      </c>
      <c r="J161" s="8" t="inlineStr">
        <is>
          <t>ONRB - FranceAgriMer</t>
        </is>
      </c>
      <c r="K161" s="9" t="n">
        <v>957.9444263897605</v>
      </c>
    </row>
    <row r="162">
      <c r="A162" s="8" t="inlineStr">
        <is>
          <t>Pulpes déshydratées</t>
        </is>
      </c>
      <c r="B162" s="8" t="inlineStr">
        <is>
          <t>Alimentation animale</t>
        </is>
      </c>
      <c r="C162" s="8" t="inlineStr">
        <is>
          <t>Sucre</t>
        </is>
      </c>
      <c r="D162" s="8" t="inlineStr">
        <is>
          <t>France entière</t>
        </is>
      </c>
      <c r="E162" s="8" t="inlineStr">
        <is>
          <t>2019-20</t>
        </is>
      </c>
      <c r="F162" s="8" t="inlineStr">
        <is>
          <t>kt</t>
        </is>
      </c>
      <c r="G162" s="8" t="inlineStr"/>
      <c r="H162" s="8" t="inlineStr"/>
      <c r="I162" s="8" t="inlineStr"/>
      <c r="J162" s="8" t="inlineStr"/>
      <c r="K162" s="9" t="n">
        <v>1440.50992931964</v>
      </c>
    </row>
    <row r="163">
      <c r="A163" s="8" t="inlineStr">
        <is>
          <t>Pulpes déshydratées</t>
        </is>
      </c>
      <c r="B163" s="8" t="inlineStr">
        <is>
          <t>Usages alimentaires</t>
        </is>
      </c>
      <c r="C163" s="8" t="inlineStr">
        <is>
          <t>Sucre</t>
        </is>
      </c>
      <c r="D163" s="8" t="inlineStr">
        <is>
          <t>France entière</t>
        </is>
      </c>
      <c r="E163" s="8" t="inlineStr">
        <is>
          <t>2019-20</t>
        </is>
      </c>
      <c r="F163" s="8" t="inlineStr">
        <is>
          <t>kt</t>
        </is>
      </c>
      <c r="G163" s="8" t="inlineStr"/>
      <c r="H163" s="8" t="inlineStr"/>
      <c r="I163" s="8" t="inlineStr"/>
      <c r="J163" s="8" t="inlineStr"/>
      <c r="K163" s="9" t="n">
        <v>1440.50992931964</v>
      </c>
    </row>
    <row r="164">
      <c r="A164" s="8" t="inlineStr">
        <is>
          <t>Pulpes déshydratées</t>
        </is>
      </c>
      <c r="B164" s="8" t="inlineStr">
        <is>
          <t>Débouchés</t>
        </is>
      </c>
      <c r="C164" s="8" t="inlineStr">
        <is>
          <t>Sucre</t>
        </is>
      </c>
      <c r="D164" s="8" t="inlineStr">
        <is>
          <t>France entière</t>
        </is>
      </c>
      <c r="E164" s="8" t="inlineStr">
        <is>
          <t>2019-20</t>
        </is>
      </c>
      <c r="F164" s="8" t="inlineStr">
        <is>
          <t>kt</t>
        </is>
      </c>
      <c r="G164" s="8" t="inlineStr"/>
      <c r="H164" s="8" t="inlineStr"/>
      <c r="I164" s="8" t="inlineStr"/>
      <c r="J164" s="8" t="inlineStr"/>
      <c r="K164" s="9" t="n">
        <v>1440.50992931964</v>
      </c>
    </row>
    <row r="165">
      <c r="A165" s="8" t="inlineStr">
        <is>
          <t>Mélasses</t>
        </is>
      </c>
      <c r="B165" s="8" t="inlineStr">
        <is>
          <t>Exportations</t>
        </is>
      </c>
      <c r="C165" s="8" t="inlineStr">
        <is>
          <t>Sucre</t>
        </is>
      </c>
      <c r="D165" s="8" t="inlineStr">
        <is>
          <t>France entière</t>
        </is>
      </c>
      <c r="E165" s="8" t="inlineStr">
        <is>
          <t>2019-20</t>
        </is>
      </c>
      <c r="F165" s="8" t="inlineStr">
        <is>
          <t>kt</t>
        </is>
      </c>
      <c r="G165" s="8" t="inlineStr">
        <is>
          <t>Volume</t>
        </is>
      </c>
      <c r="H165" s="8" t="inlineStr">
        <is>
          <t>Robuste</t>
        </is>
      </c>
      <c r="I165" s="8" t="inlineStr">
        <is>
          <t>Données collectées</t>
        </is>
      </c>
      <c r="J165" s="8" t="inlineStr">
        <is>
          <t>Eurostat - Comext</t>
        </is>
      </c>
      <c r="K165" s="9" t="n">
        <v>96.7</v>
      </c>
    </row>
    <row r="166">
      <c r="A166" s="8" t="inlineStr">
        <is>
          <t>Mélasses</t>
        </is>
      </c>
      <c r="B166" s="8" t="inlineStr">
        <is>
          <t>FAB</t>
        </is>
      </c>
      <c r="C166" s="8" t="inlineStr">
        <is>
          <t>Sucre</t>
        </is>
      </c>
      <c r="D166" s="8" t="inlineStr">
        <is>
          <t>France entière</t>
        </is>
      </c>
      <c r="E166" s="8" t="inlineStr">
        <is>
          <t>2019-20</t>
        </is>
      </c>
      <c r="F166" s="8" t="inlineStr">
        <is>
          <t>kt</t>
        </is>
      </c>
      <c r="G166" s="8" t="inlineStr">
        <is>
          <t>Répartition</t>
        </is>
      </c>
      <c r="H166" s="8" t="inlineStr">
        <is>
          <t>Approximative</t>
        </is>
      </c>
      <c r="I166" s="8" t="inlineStr">
        <is>
          <t>Données collectées</t>
        </is>
      </c>
      <c r="J166" s="8" t="inlineStr">
        <is>
          <t>ONRB - FranceAgriMer</t>
        </is>
      </c>
      <c r="K166" s="9" t="n">
        <v>462.5138399998551</v>
      </c>
    </row>
    <row r="167">
      <c r="A167" s="8" t="inlineStr">
        <is>
          <t>Mélasses</t>
        </is>
      </c>
      <c r="B167" s="8" t="inlineStr">
        <is>
          <t>Autres industries</t>
        </is>
      </c>
      <c r="C167" s="8" t="inlineStr">
        <is>
          <t>Sucre</t>
        </is>
      </c>
      <c r="D167" s="8" t="inlineStr">
        <is>
          <t>France entière</t>
        </is>
      </c>
      <c r="E167" s="8" t="inlineStr">
        <is>
          <t>2019-20</t>
        </is>
      </c>
      <c r="F167" s="8" t="inlineStr">
        <is>
          <t>kt</t>
        </is>
      </c>
      <c r="G167" s="8" t="inlineStr">
        <is>
          <t>Répartition</t>
        </is>
      </c>
      <c r="H167" s="8" t="inlineStr">
        <is>
          <t>Approximative</t>
        </is>
      </c>
      <c r="I167" s="8" t="inlineStr">
        <is>
          <t>Données collectées</t>
        </is>
      </c>
      <c r="J167" s="8" t="inlineStr">
        <is>
          <t>ONRB - FranceAgriMer</t>
        </is>
      </c>
      <c r="K167" s="9" t="n">
        <v>462.513839999855</v>
      </c>
    </row>
    <row r="168">
      <c r="A168" s="8" t="inlineStr">
        <is>
          <t>Mélasses</t>
        </is>
      </c>
      <c r="B168" s="8" t="inlineStr">
        <is>
          <t>Distillerie de betterave</t>
        </is>
      </c>
      <c r="C168" s="8" t="inlineStr">
        <is>
          <t>Sucre</t>
        </is>
      </c>
      <c r="D168" s="8" t="inlineStr">
        <is>
          <t>France entière</t>
        </is>
      </c>
      <c r="E168" s="8" t="inlineStr">
        <is>
          <t>2019-20</t>
        </is>
      </c>
      <c r="F168" s="8" t="inlineStr">
        <is>
          <t>kt</t>
        </is>
      </c>
      <c r="G168" s="8" t="inlineStr">
        <is>
          <t>Répartition</t>
        </is>
      </c>
      <c r="H168" s="8" t="inlineStr">
        <is>
          <t>Approximative</t>
        </is>
      </c>
      <c r="I168" s="8" t="inlineStr">
        <is>
          <t>Données collectées</t>
        </is>
      </c>
      <c r="J168" s="8" t="inlineStr">
        <is>
          <t>ONRB - FranceAgriMer</t>
        </is>
      </c>
      <c r="K168" s="9" t="n">
        <v>231.2569199999277</v>
      </c>
    </row>
    <row r="169">
      <c r="A169" s="8" t="inlineStr">
        <is>
          <t>Mélasses</t>
        </is>
      </c>
      <c r="B169" s="8" t="inlineStr">
        <is>
          <t>Alimentation animale</t>
        </is>
      </c>
      <c r="C169" s="8" t="inlineStr">
        <is>
          <t>Sucre</t>
        </is>
      </c>
      <c r="D169" s="8" t="inlineStr">
        <is>
          <t>France entière</t>
        </is>
      </c>
      <c r="E169" s="8" t="inlineStr">
        <is>
          <t>2019-20</t>
        </is>
      </c>
      <c r="F169" s="8" t="inlineStr">
        <is>
          <t>kt</t>
        </is>
      </c>
      <c r="G169" s="8" t="inlineStr"/>
      <c r="H169" s="8" t="inlineStr"/>
      <c r="I169" s="8" t="inlineStr"/>
      <c r="J169" s="8" t="inlineStr"/>
      <c r="K169" s="9" t="n">
        <v>462.5138399998551</v>
      </c>
    </row>
    <row r="170">
      <c r="A170" s="8" t="inlineStr">
        <is>
          <t>Mélasses</t>
        </is>
      </c>
      <c r="B170" s="8" t="inlineStr">
        <is>
          <t>Usages alimentaires</t>
        </is>
      </c>
      <c r="C170" s="8" t="inlineStr">
        <is>
          <t>Sucre</t>
        </is>
      </c>
      <c r="D170" s="8" t="inlineStr">
        <is>
          <t>France entière</t>
        </is>
      </c>
      <c r="E170" s="8" t="inlineStr">
        <is>
          <t>2019-20</t>
        </is>
      </c>
      <c r="F170" s="8" t="inlineStr">
        <is>
          <t>kt</t>
        </is>
      </c>
      <c r="G170" s="8" t="inlineStr"/>
      <c r="H170" s="8" t="inlineStr"/>
      <c r="I170" s="8" t="inlineStr"/>
      <c r="J170" s="8" t="inlineStr"/>
      <c r="K170" s="9" t="n">
        <v>462.5138399998551</v>
      </c>
    </row>
    <row r="171">
      <c r="A171" s="8" t="inlineStr">
        <is>
          <t>Mélasses</t>
        </is>
      </c>
      <c r="B171" s="8" t="inlineStr">
        <is>
          <t>Débouchés</t>
        </is>
      </c>
      <c r="C171" s="8" t="inlineStr">
        <is>
          <t>Sucre</t>
        </is>
      </c>
      <c r="D171" s="8" t="inlineStr">
        <is>
          <t>France entière</t>
        </is>
      </c>
      <c r="E171" s="8" t="inlineStr">
        <is>
          <t>2019-20</t>
        </is>
      </c>
      <c r="F171" s="8" t="inlineStr">
        <is>
          <t>kt</t>
        </is>
      </c>
      <c r="G171" s="8" t="inlineStr"/>
      <c r="H171" s="8" t="inlineStr"/>
      <c r="I171" s="8" t="inlineStr"/>
      <c r="J171" s="8" t="inlineStr"/>
      <c r="K171" s="9" t="n">
        <v>925.02767999971</v>
      </c>
    </row>
    <row r="172">
      <c r="A172" s="8" t="inlineStr">
        <is>
          <t>Mélasses</t>
        </is>
      </c>
      <c r="B172" s="8" t="inlineStr">
        <is>
          <t>Usages non-alimentaires</t>
        </is>
      </c>
      <c r="C172" s="8" t="inlineStr">
        <is>
          <t>Sucre</t>
        </is>
      </c>
      <c r="D172" s="8" t="inlineStr">
        <is>
          <t>France entière</t>
        </is>
      </c>
      <c r="E172" s="8" t="inlineStr">
        <is>
          <t>2019-20</t>
        </is>
      </c>
      <c r="F172" s="8" t="inlineStr">
        <is>
          <t>kt</t>
        </is>
      </c>
      <c r="G172" s="8" t="inlineStr"/>
      <c r="H172" s="8" t="inlineStr"/>
      <c r="I172" s="8" t="inlineStr"/>
      <c r="J172" s="8" t="inlineStr"/>
      <c r="K172" s="9" t="n">
        <v>462.513839999855</v>
      </c>
    </row>
    <row r="173">
      <c r="A173" s="8" t="inlineStr">
        <is>
          <t>Écumes de sucrerie</t>
        </is>
      </c>
      <c r="B173" s="8" t="inlineStr">
        <is>
          <t>Épandage</t>
        </is>
      </c>
      <c r="C173" s="8" t="inlineStr">
        <is>
          <t>Sucre</t>
        </is>
      </c>
      <c r="D173" s="8" t="inlineStr">
        <is>
          <t>France entière</t>
        </is>
      </c>
      <c r="E173" s="8" t="inlineStr">
        <is>
          <t>2019-20</t>
        </is>
      </c>
      <c r="F173" s="8" t="inlineStr">
        <is>
          <t>kt</t>
        </is>
      </c>
      <c r="G173" s="8" t="inlineStr">
        <is>
          <t>Répartition</t>
        </is>
      </c>
      <c r="H173" s="8" t="inlineStr">
        <is>
          <t>Approximative</t>
        </is>
      </c>
      <c r="I173" s="8" t="inlineStr">
        <is>
          <t>Données collectées</t>
        </is>
      </c>
      <c r="J173" s="8" t="inlineStr">
        <is>
          <t>ONRB - FranceAgriMer</t>
        </is>
      </c>
      <c r="K173" s="9" t="n">
        <v>901.2509999997141</v>
      </c>
    </row>
    <row r="174">
      <c r="A174" s="8" t="inlineStr">
        <is>
          <t>Écumes de sucrerie</t>
        </is>
      </c>
      <c r="B174" s="8" t="inlineStr">
        <is>
          <t>Fertilisation</t>
        </is>
      </c>
      <c r="C174" s="8" t="inlineStr">
        <is>
          <t>Sucre</t>
        </is>
      </c>
      <c r="D174" s="8" t="inlineStr">
        <is>
          <t>France entière</t>
        </is>
      </c>
      <c r="E174" s="8" t="inlineStr">
        <is>
          <t>2019-20</t>
        </is>
      </c>
      <c r="F174" s="8" t="inlineStr">
        <is>
          <t>kt</t>
        </is>
      </c>
      <c r="G174" s="8" t="inlineStr">
        <is>
          <t>Répartition</t>
        </is>
      </c>
      <c r="H174" s="8" t="inlineStr">
        <is>
          <t>Approximative</t>
        </is>
      </c>
      <c r="I174" s="8" t="inlineStr">
        <is>
          <t>Données collectées</t>
        </is>
      </c>
      <c r="J174" s="8" t="inlineStr">
        <is>
          <t>ONRB - FranceAgriMer</t>
        </is>
      </c>
      <c r="K174" s="9" t="n">
        <v>901.2509999997141</v>
      </c>
    </row>
    <row r="175">
      <c r="A175" s="8" t="inlineStr">
        <is>
          <t>Écumes de sucrerie</t>
        </is>
      </c>
      <c r="B175" s="8" t="inlineStr">
        <is>
          <t>Usages non-alimentaires</t>
        </is>
      </c>
      <c r="C175" s="8" t="inlineStr">
        <is>
          <t>Sucre</t>
        </is>
      </c>
      <c r="D175" s="8" t="inlineStr">
        <is>
          <t>France entière</t>
        </is>
      </c>
      <c r="E175" s="8" t="inlineStr">
        <is>
          <t>2019-20</t>
        </is>
      </c>
      <c r="F175" s="8" t="inlineStr">
        <is>
          <t>kt</t>
        </is>
      </c>
      <c r="G175" s="8" t="inlineStr"/>
      <c r="H175" s="8" t="inlineStr"/>
      <c r="I175" s="8" t="inlineStr"/>
      <c r="J175" s="8" t="inlineStr"/>
      <c r="K175" s="9" t="n">
        <v>901.2509999997141</v>
      </c>
    </row>
    <row r="176">
      <c r="A176" s="8" t="inlineStr">
        <is>
          <t>Écumes de sucrerie</t>
        </is>
      </c>
      <c r="B176" s="8" t="inlineStr">
        <is>
          <t>Débouchés</t>
        </is>
      </c>
      <c r="C176" s="8" t="inlineStr">
        <is>
          <t>Sucre</t>
        </is>
      </c>
      <c r="D176" s="8" t="inlineStr">
        <is>
          <t>France entière</t>
        </is>
      </c>
      <c r="E176" s="8" t="inlineStr">
        <is>
          <t>2019-20</t>
        </is>
      </c>
      <c r="F176" s="8" t="inlineStr">
        <is>
          <t>kt</t>
        </is>
      </c>
      <c r="G176" s="8" t="inlineStr"/>
      <c r="H176" s="8" t="inlineStr"/>
      <c r="I176" s="8" t="inlineStr"/>
      <c r="J176" s="8" t="inlineStr"/>
      <c r="K176" s="9" t="n">
        <v>901.2509999997141</v>
      </c>
    </row>
    <row r="177">
      <c r="A177" s="8" t="inlineStr">
        <is>
          <t>Vinasses</t>
        </is>
      </c>
      <c r="B177" s="8" t="inlineStr">
        <is>
          <t>Épandage</t>
        </is>
      </c>
      <c r="C177" s="8" t="inlineStr">
        <is>
          <t>Sucre</t>
        </is>
      </c>
      <c r="D177" s="8" t="inlineStr">
        <is>
          <t>France entière</t>
        </is>
      </c>
      <c r="E177" s="8" t="inlineStr">
        <is>
          <t>2019-20</t>
        </is>
      </c>
      <c r="F177" s="8" t="inlineStr">
        <is>
          <t>kt</t>
        </is>
      </c>
      <c r="G177" s="8" t="inlineStr">
        <is>
          <t>Répartition</t>
        </is>
      </c>
      <c r="H177" s="8" t="inlineStr">
        <is>
          <t>Approximative</t>
        </is>
      </c>
      <c r="I177" s="8" t="inlineStr">
        <is>
          <t>Données collectées</t>
        </is>
      </c>
      <c r="J177" s="8" t="inlineStr">
        <is>
          <t>ONRB - FranceAgriMer</t>
        </is>
      </c>
      <c r="K177" s="9" t="n">
        <v>480.6671999998475</v>
      </c>
    </row>
    <row r="178">
      <c r="A178" s="8" t="inlineStr">
        <is>
          <t>Vinasses</t>
        </is>
      </c>
      <c r="B178" s="8" t="inlineStr">
        <is>
          <t>Fertilisation</t>
        </is>
      </c>
      <c r="C178" s="8" t="inlineStr">
        <is>
          <t>Sucre</t>
        </is>
      </c>
      <c r="D178" s="8" t="inlineStr">
        <is>
          <t>France entière</t>
        </is>
      </c>
      <c r="E178" s="8" t="inlineStr">
        <is>
          <t>2019-20</t>
        </is>
      </c>
      <c r="F178" s="8" t="inlineStr">
        <is>
          <t>kt</t>
        </is>
      </c>
      <c r="G178" s="8" t="inlineStr">
        <is>
          <t>Répartition</t>
        </is>
      </c>
      <c r="H178" s="8" t="inlineStr">
        <is>
          <t>Approximative</t>
        </is>
      </c>
      <c r="I178" s="8" t="inlineStr">
        <is>
          <t>Données collectées</t>
        </is>
      </c>
      <c r="J178" s="8" t="inlineStr">
        <is>
          <t>ONRB - FranceAgriMer</t>
        </is>
      </c>
      <c r="K178" s="9" t="n">
        <v>480.6671999998475</v>
      </c>
    </row>
    <row r="179">
      <c r="A179" s="8" t="inlineStr">
        <is>
          <t>Vinasses</t>
        </is>
      </c>
      <c r="B179" s="8" t="inlineStr">
        <is>
          <t>Usages non-alimentaires</t>
        </is>
      </c>
      <c r="C179" s="8" t="inlineStr">
        <is>
          <t>Sucre</t>
        </is>
      </c>
      <c r="D179" s="8" t="inlineStr">
        <is>
          <t>France entière</t>
        </is>
      </c>
      <c r="E179" s="8" t="inlineStr">
        <is>
          <t>2019-20</t>
        </is>
      </c>
      <c r="F179" s="8" t="inlineStr">
        <is>
          <t>kt</t>
        </is>
      </c>
      <c r="G179" s="8" t="inlineStr"/>
      <c r="H179" s="8" t="inlineStr"/>
      <c r="I179" s="8" t="inlineStr"/>
      <c r="J179" s="8" t="inlineStr"/>
      <c r="K179" s="9" t="n">
        <v>480.6671999998475</v>
      </c>
    </row>
    <row r="180">
      <c r="A180" s="8" t="inlineStr">
        <is>
          <t>Vinasses</t>
        </is>
      </c>
      <c r="B180" s="8" t="inlineStr">
        <is>
          <t>Débouchés</t>
        </is>
      </c>
      <c r="C180" s="8" t="inlineStr">
        <is>
          <t>Sucre</t>
        </is>
      </c>
      <c r="D180" s="8" t="inlineStr">
        <is>
          <t>France entière</t>
        </is>
      </c>
      <c r="E180" s="8" t="inlineStr">
        <is>
          <t>2019-20</t>
        </is>
      </c>
      <c r="F180" s="8" t="inlineStr">
        <is>
          <t>kt</t>
        </is>
      </c>
      <c r="G180" s="8" t="inlineStr"/>
      <c r="H180" s="8" t="inlineStr"/>
      <c r="I180" s="8" t="inlineStr"/>
      <c r="J180" s="8" t="inlineStr"/>
      <c r="K180" s="9" t="n">
        <v>480.6671999998475</v>
      </c>
    </row>
    <row r="181">
      <c r="A181" s="8" t="inlineStr">
        <is>
          <t>Bagasses</t>
        </is>
      </c>
      <c r="B181" s="8" t="inlineStr">
        <is>
          <t>Combustion</t>
        </is>
      </c>
      <c r="C181" s="8" t="inlineStr">
        <is>
          <t>Sucre</t>
        </is>
      </c>
      <c r="D181" s="8" t="inlineStr">
        <is>
          <t>France entière</t>
        </is>
      </c>
      <c r="E181" s="8" t="inlineStr">
        <is>
          <t>2019-20</t>
        </is>
      </c>
      <c r="F181" s="8" t="inlineStr">
        <is>
          <t>kt</t>
        </is>
      </c>
      <c r="G181" s="8" t="inlineStr">
        <is>
          <t>Répartition</t>
        </is>
      </c>
      <c r="H181" s="8" t="inlineStr">
        <is>
          <t>Indicative</t>
        </is>
      </c>
      <c r="I181" s="8" t="inlineStr">
        <is>
          <t>Données collectées</t>
        </is>
      </c>
      <c r="J181" s="8" t="inlineStr">
        <is>
          <t>AFCAS</t>
        </is>
      </c>
      <c r="K181" s="9" t="n">
        <v>697.8048</v>
      </c>
    </row>
    <row r="182">
      <c r="A182" s="8" t="inlineStr">
        <is>
          <t>Bagasses</t>
        </is>
      </c>
      <c r="B182" s="8" t="inlineStr">
        <is>
          <t>Énergie</t>
        </is>
      </c>
      <c r="C182" s="8" t="inlineStr">
        <is>
          <t>Sucre</t>
        </is>
      </c>
      <c r="D182" s="8" t="inlineStr">
        <is>
          <t>France entière</t>
        </is>
      </c>
      <c r="E182" s="8" t="inlineStr">
        <is>
          <t>2019-20</t>
        </is>
      </c>
      <c r="F182" s="8" t="inlineStr">
        <is>
          <t>kt</t>
        </is>
      </c>
      <c r="G182" s="8" t="inlineStr">
        <is>
          <t>Répartition</t>
        </is>
      </c>
      <c r="H182" s="8" t="inlineStr">
        <is>
          <t>Indicative</t>
        </is>
      </c>
      <c r="I182" s="8" t="inlineStr">
        <is>
          <t>Données collectées</t>
        </is>
      </c>
      <c r="J182" s="8" t="inlineStr">
        <is>
          <t>AFCAS</t>
        </is>
      </c>
      <c r="K182" s="9" t="n">
        <v>697.8048</v>
      </c>
    </row>
    <row r="183">
      <c r="A183" s="8" t="inlineStr">
        <is>
          <t>Bagasses</t>
        </is>
      </c>
      <c r="B183" s="8" t="inlineStr">
        <is>
          <t>Usages non-alimentaires</t>
        </is>
      </c>
      <c r="C183" s="8" t="inlineStr">
        <is>
          <t>Sucre</t>
        </is>
      </c>
      <c r="D183" s="8" t="inlineStr">
        <is>
          <t>France entière</t>
        </is>
      </c>
      <c r="E183" s="8" t="inlineStr">
        <is>
          <t>2019-20</t>
        </is>
      </c>
      <c r="F183" s="8" t="inlineStr">
        <is>
          <t>kt</t>
        </is>
      </c>
      <c r="G183" s="8" t="inlineStr"/>
      <c r="H183" s="8" t="inlineStr"/>
      <c r="I183" s="8" t="inlineStr"/>
      <c r="J183" s="8" t="inlineStr"/>
      <c r="K183" s="9" t="n">
        <v>697.8048</v>
      </c>
    </row>
    <row r="184">
      <c r="A184" s="8" t="inlineStr">
        <is>
          <t>Bagasses</t>
        </is>
      </c>
      <c r="B184" s="8" t="inlineStr">
        <is>
          <t>Débouchés</t>
        </is>
      </c>
      <c r="C184" s="8" t="inlineStr">
        <is>
          <t>Sucre</t>
        </is>
      </c>
      <c r="D184" s="8" t="inlineStr">
        <is>
          <t>France entière</t>
        </is>
      </c>
      <c r="E184" s="8" t="inlineStr">
        <is>
          <t>2019-20</t>
        </is>
      </c>
      <c r="F184" s="8" t="inlineStr">
        <is>
          <t>kt</t>
        </is>
      </c>
      <c r="G184" s="8" t="inlineStr"/>
      <c r="H184" s="8" t="inlineStr"/>
      <c r="I184" s="8" t="inlineStr"/>
      <c r="J184" s="8" t="inlineStr"/>
      <c r="K184" s="9" t="n">
        <v>697.8048</v>
      </c>
    </row>
    <row r="185">
      <c r="A185" s="8" t="inlineStr">
        <is>
          <t>Mélasses de canne</t>
        </is>
      </c>
      <c r="B185" s="8" t="inlineStr">
        <is>
          <t>Distillerie de mélasse de canne</t>
        </is>
      </c>
      <c r="C185" s="8" t="inlineStr">
        <is>
          <t>Sucre</t>
        </is>
      </c>
      <c r="D185" s="8" t="inlineStr">
        <is>
          <t>France entière</t>
        </is>
      </c>
      <c r="E185" s="8" t="inlineStr">
        <is>
          <t>2019-20</t>
        </is>
      </c>
      <c r="F185" s="8" t="inlineStr">
        <is>
          <t>kt</t>
        </is>
      </c>
      <c r="G185" s="8" t="inlineStr">
        <is>
          <t>Répartition</t>
        </is>
      </c>
      <c r="H185" s="8" t="inlineStr">
        <is>
          <t>Approximative</t>
        </is>
      </c>
      <c r="I185" s="8" t="inlineStr">
        <is>
          <t>Données collectées</t>
        </is>
      </c>
      <c r="J185" s="8" t="inlineStr">
        <is>
          <t>AFCAS</t>
        </is>
      </c>
      <c r="K185" s="9" t="n">
        <v>78.50325000000007</v>
      </c>
    </row>
    <row r="186">
      <c r="A186" s="8" t="inlineStr">
        <is>
          <t>Écumes de canne</t>
        </is>
      </c>
      <c r="B186" s="8" t="inlineStr">
        <is>
          <t>Épandage</t>
        </is>
      </c>
      <c r="C186" s="8" t="inlineStr">
        <is>
          <t>Sucre</t>
        </is>
      </c>
      <c r="D186" s="8" t="inlineStr">
        <is>
          <t>France entière</t>
        </is>
      </c>
      <c r="E186" s="8" t="inlineStr">
        <is>
          <t>2019-20</t>
        </is>
      </c>
      <c r="F186" s="8" t="inlineStr">
        <is>
          <t>kt</t>
        </is>
      </c>
      <c r="G186" s="8" t="inlineStr">
        <is>
          <t>Répartition</t>
        </is>
      </c>
      <c r="H186" s="8" t="inlineStr">
        <is>
          <t>Indicative</t>
        </is>
      </c>
      <c r="I186" s="8" t="inlineStr">
        <is>
          <t>Données collectées</t>
        </is>
      </c>
      <c r="J186" s="8" t="inlineStr">
        <is>
          <t>AFCAS</t>
        </is>
      </c>
      <c r="K186" s="9" t="n">
        <v>67.28850000000006</v>
      </c>
    </row>
    <row r="187">
      <c r="A187" s="8" t="inlineStr">
        <is>
          <t>Écumes de canne</t>
        </is>
      </c>
      <c r="B187" s="8" t="inlineStr">
        <is>
          <t>Fertilisation</t>
        </is>
      </c>
      <c r="C187" s="8" t="inlineStr">
        <is>
          <t>Sucre</t>
        </is>
      </c>
      <c r="D187" s="8" t="inlineStr">
        <is>
          <t>France entière</t>
        </is>
      </c>
      <c r="E187" s="8" t="inlineStr">
        <is>
          <t>2019-20</t>
        </is>
      </c>
      <c r="F187" s="8" t="inlineStr">
        <is>
          <t>kt</t>
        </is>
      </c>
      <c r="G187" s="8" t="inlineStr">
        <is>
          <t>Répartition</t>
        </is>
      </c>
      <c r="H187" s="8" t="inlineStr">
        <is>
          <t>Indicative</t>
        </is>
      </c>
      <c r="I187" s="8" t="inlineStr">
        <is>
          <t>Données collectées</t>
        </is>
      </c>
      <c r="J187" s="8" t="inlineStr">
        <is>
          <t>AFCAS</t>
        </is>
      </c>
      <c r="K187" s="9" t="n">
        <v>67.28850000000006</v>
      </c>
    </row>
    <row r="188">
      <c r="A188" s="8" t="inlineStr">
        <is>
          <t>Écumes de canne</t>
        </is>
      </c>
      <c r="B188" s="8" t="inlineStr">
        <is>
          <t>Usages non-alimentaires</t>
        </is>
      </c>
      <c r="C188" s="8" t="inlineStr">
        <is>
          <t>Sucre</t>
        </is>
      </c>
      <c r="D188" s="8" t="inlineStr">
        <is>
          <t>France entière</t>
        </is>
      </c>
      <c r="E188" s="8" t="inlineStr">
        <is>
          <t>2019-20</t>
        </is>
      </c>
      <c r="F188" s="8" t="inlineStr">
        <is>
          <t>kt</t>
        </is>
      </c>
      <c r="G188" s="8" t="inlineStr"/>
      <c r="H188" s="8" t="inlineStr"/>
      <c r="I188" s="8" t="inlineStr"/>
      <c r="J188" s="8" t="inlineStr"/>
      <c r="K188" s="9" t="n">
        <v>67.28850000000006</v>
      </c>
    </row>
    <row r="189">
      <c r="A189" s="8" t="inlineStr">
        <is>
          <t>Écumes de canne</t>
        </is>
      </c>
      <c r="B189" s="8" t="inlineStr">
        <is>
          <t>Débouchés</t>
        </is>
      </c>
      <c r="C189" s="8" t="inlineStr">
        <is>
          <t>Sucre</t>
        </is>
      </c>
      <c r="D189" s="8" t="inlineStr">
        <is>
          <t>France entière</t>
        </is>
      </c>
      <c r="E189" s="8" t="inlineStr">
        <is>
          <t>2019-20</t>
        </is>
      </c>
      <c r="F189" s="8" t="inlineStr">
        <is>
          <t>kt</t>
        </is>
      </c>
      <c r="G189" s="8" t="inlineStr"/>
      <c r="H189" s="8" t="inlineStr"/>
      <c r="I189" s="8" t="inlineStr"/>
      <c r="J189" s="8" t="inlineStr"/>
      <c r="K189" s="9" t="n">
        <v>67.28850000000006</v>
      </c>
    </row>
    <row r="190">
      <c r="A190" s="8" t="inlineStr">
        <is>
          <t>Vinasses de canne</t>
        </is>
      </c>
      <c r="B190" s="8" t="inlineStr">
        <is>
          <t>Méthanisation</t>
        </is>
      </c>
      <c r="C190" s="8" t="inlineStr">
        <is>
          <t>Sucre</t>
        </is>
      </c>
      <c r="D190" s="8" t="inlineStr">
        <is>
          <t>France entière</t>
        </is>
      </c>
      <c r="E190" s="8" t="inlineStr">
        <is>
          <t>2019-20</t>
        </is>
      </c>
      <c r="F190" s="8" t="inlineStr">
        <is>
          <t>kt</t>
        </is>
      </c>
      <c r="G190" s="8" t="inlineStr">
        <is>
          <t>Répartition</t>
        </is>
      </c>
      <c r="H190" s="8" t="inlineStr">
        <is>
          <t>Indicative</t>
        </is>
      </c>
      <c r="I190" s="8" t="inlineStr">
        <is>
          <t>Données collectées</t>
        </is>
      </c>
      <c r="J190" s="8" t="inlineStr">
        <is>
          <t>CIRAD Réunion</t>
        </is>
      </c>
      <c r="K190" s="9" t="n">
        <v>56.07360000000006</v>
      </c>
    </row>
    <row r="191">
      <c r="A191" s="8" t="inlineStr">
        <is>
          <t>Vinasses de canne</t>
        </is>
      </c>
      <c r="B191" s="8" t="inlineStr">
        <is>
          <t>Épandage</t>
        </is>
      </c>
      <c r="C191" s="8" t="inlineStr">
        <is>
          <t>Sucre</t>
        </is>
      </c>
      <c r="D191" s="8" t="inlineStr">
        <is>
          <t>France entière</t>
        </is>
      </c>
      <c r="E191" s="8" t="inlineStr">
        <is>
          <t>2019-20</t>
        </is>
      </c>
      <c r="F191" s="8" t="inlineStr">
        <is>
          <t>kt</t>
        </is>
      </c>
      <c r="G191" s="8" t="inlineStr">
        <is>
          <t>Répartition</t>
        </is>
      </c>
      <c r="H191" s="8" t="inlineStr">
        <is>
          <t>Indicative</t>
        </is>
      </c>
      <c r="I191" s="8" t="inlineStr">
        <is>
          <t>Données collectées</t>
        </is>
      </c>
      <c r="J191" s="8" t="inlineStr">
        <is>
          <t>CIRAD Réunion</t>
        </is>
      </c>
      <c r="K191" s="9" t="n">
        <v>6.230400000000006</v>
      </c>
    </row>
    <row r="192">
      <c r="A192" s="8" t="inlineStr">
        <is>
          <t>Vinasses de canne</t>
        </is>
      </c>
      <c r="B192" s="8" t="inlineStr">
        <is>
          <t>Énergie</t>
        </is>
      </c>
      <c r="C192" s="8" t="inlineStr">
        <is>
          <t>Sucre</t>
        </is>
      </c>
      <c r="D192" s="8" t="inlineStr">
        <is>
          <t>France entière</t>
        </is>
      </c>
      <c r="E192" s="8" t="inlineStr">
        <is>
          <t>2019-20</t>
        </is>
      </c>
      <c r="F192" s="8" t="inlineStr">
        <is>
          <t>kt</t>
        </is>
      </c>
      <c r="G192" s="8" t="inlineStr">
        <is>
          <t>Répartition</t>
        </is>
      </c>
      <c r="H192" s="8" t="inlineStr">
        <is>
          <t>Indicative</t>
        </is>
      </c>
      <c r="I192" s="8" t="inlineStr">
        <is>
          <t>Données collectées</t>
        </is>
      </c>
      <c r="J192" s="8" t="inlineStr">
        <is>
          <t>CIRAD Réunion</t>
        </is>
      </c>
      <c r="K192" s="9" t="n">
        <v>56.07360000000006</v>
      </c>
    </row>
    <row r="193">
      <c r="A193" s="8" t="inlineStr">
        <is>
          <t>Vinasses de canne</t>
        </is>
      </c>
      <c r="B193" s="8" t="inlineStr">
        <is>
          <t>Usages non-alimentaires</t>
        </is>
      </c>
      <c r="C193" s="8" t="inlineStr">
        <is>
          <t>Sucre</t>
        </is>
      </c>
      <c r="D193" s="8" t="inlineStr">
        <is>
          <t>France entière</t>
        </is>
      </c>
      <c r="E193" s="8" t="inlineStr">
        <is>
          <t>2019-20</t>
        </is>
      </c>
      <c r="F193" s="8" t="inlineStr">
        <is>
          <t>kt</t>
        </is>
      </c>
      <c r="G193" s="8" t="inlineStr"/>
      <c r="H193" s="8" t="inlineStr"/>
      <c r="I193" s="8" t="inlineStr"/>
      <c r="J193" s="8" t="inlineStr"/>
      <c r="K193" s="9" t="n">
        <v>62.30400000000005</v>
      </c>
    </row>
    <row r="194">
      <c r="A194" s="8" t="inlineStr">
        <is>
          <t>Vinasses de canne</t>
        </is>
      </c>
      <c r="B194" s="8" t="inlineStr">
        <is>
          <t>Fertilisation</t>
        </is>
      </c>
      <c r="C194" s="8" t="inlineStr">
        <is>
          <t>Sucre</t>
        </is>
      </c>
      <c r="D194" s="8" t="inlineStr">
        <is>
          <t>France entière</t>
        </is>
      </c>
      <c r="E194" s="8" t="inlineStr">
        <is>
          <t>2019-20</t>
        </is>
      </c>
      <c r="F194" s="8" t="inlineStr">
        <is>
          <t>kt</t>
        </is>
      </c>
      <c r="G194" s="8" t="inlineStr">
        <is>
          <t>Répartition</t>
        </is>
      </c>
      <c r="H194" s="8" t="inlineStr">
        <is>
          <t>Indicative</t>
        </is>
      </c>
      <c r="I194" s="8" t="inlineStr">
        <is>
          <t>Données collectées</t>
        </is>
      </c>
      <c r="J194" s="8" t="inlineStr">
        <is>
          <t>CIRAD Réunion</t>
        </is>
      </c>
      <c r="K194" s="9" t="n">
        <v>6.230400000000006</v>
      </c>
    </row>
    <row r="195">
      <c r="A195" s="8" t="inlineStr">
        <is>
          <t>Vinasses de canne</t>
        </is>
      </c>
      <c r="B195" s="8" t="inlineStr">
        <is>
          <t>Débouchés</t>
        </is>
      </c>
      <c r="C195" s="8" t="inlineStr">
        <is>
          <t>Sucre</t>
        </is>
      </c>
      <c r="D195" s="8" t="inlineStr">
        <is>
          <t>France entière</t>
        </is>
      </c>
      <c r="E195" s="8" t="inlineStr">
        <is>
          <t>2019-20</t>
        </is>
      </c>
      <c r="F195" s="8" t="inlineStr">
        <is>
          <t>kt</t>
        </is>
      </c>
      <c r="G195" s="8" t="inlineStr"/>
      <c r="H195" s="8" t="inlineStr"/>
      <c r="I195" s="8" t="inlineStr"/>
      <c r="J195" s="8" t="inlineStr"/>
      <c r="K195" s="9" t="n">
        <v>62.30400000000005</v>
      </c>
    </row>
    <row r="196">
      <c r="A196" s="8" t="inlineStr">
        <is>
          <t>Culture de betteraves</t>
        </is>
      </c>
      <c r="B196" s="8" t="inlineStr">
        <is>
          <t>Betteraves sucrières</t>
        </is>
      </c>
      <c r="C196" s="8" t="inlineStr">
        <is>
          <t>Sucre</t>
        </is>
      </c>
      <c r="D196" s="8" t="inlineStr">
        <is>
          <t>France entière</t>
        </is>
      </c>
      <c r="E196" s="8" t="inlineStr">
        <is>
          <t>2019-20</t>
        </is>
      </c>
      <c r="F196" s="8" t="inlineStr">
        <is>
          <t>kt</t>
        </is>
      </c>
      <c r="G196" s="8" t="inlineStr">
        <is>
          <t>Volume</t>
        </is>
      </c>
      <c r="H196" s="8" t="inlineStr">
        <is>
          <t>Robuste</t>
        </is>
      </c>
      <c r="I196" s="8" t="inlineStr">
        <is>
          <t>Données collectées</t>
        </is>
      </c>
      <c r="J196" s="8" t="inlineStr">
        <is>
          <t>Bilans Agreste - FranceAgriMer</t>
        </is>
      </c>
      <c r="K196" s="9" t="n">
        <v>38024.4</v>
      </c>
    </row>
    <row r="197">
      <c r="A197" s="8" t="inlineStr">
        <is>
          <t>Culture de cannes à sucre</t>
        </is>
      </c>
      <c r="B197" s="8" t="inlineStr">
        <is>
          <t>Cannes à sucre</t>
        </is>
      </c>
      <c r="C197" s="8" t="inlineStr">
        <is>
          <t>Sucre</t>
        </is>
      </c>
      <c r="D197" s="8" t="inlineStr">
        <is>
          <t>France entière</t>
        </is>
      </c>
      <c r="E197" s="8" t="inlineStr">
        <is>
          <t>2019-20</t>
        </is>
      </c>
      <c r="F197" s="8" t="inlineStr">
        <is>
          <t>kt</t>
        </is>
      </c>
      <c r="G197" s="8" t="inlineStr">
        <is>
          <t>Volume</t>
        </is>
      </c>
      <c r="H197" s="8" t="inlineStr">
        <is>
          <t>Robuste</t>
        </is>
      </c>
      <c r="I197" s="8" t="inlineStr">
        <is>
          <t>Données collectées</t>
        </is>
      </c>
      <c r="J197" s="8" t="inlineStr">
        <is>
          <t>Bilans Agreste - FranceAgriMer</t>
        </is>
      </c>
      <c r="K197" s="9" t="n">
        <v>2492.08</v>
      </c>
    </row>
    <row r="198">
      <c r="A198" s="8" t="inlineStr">
        <is>
          <t>Sucrerie</t>
        </is>
      </c>
      <c r="B198" s="8" t="inlineStr">
        <is>
          <t>Sucre</t>
        </is>
      </c>
      <c r="C198" s="8" t="inlineStr">
        <is>
          <t>Sucre</t>
        </is>
      </c>
      <c r="D198" s="8" t="inlineStr">
        <is>
          <t>France entière</t>
        </is>
      </c>
      <c r="E198" s="8" t="inlineStr">
        <is>
          <t>2019-20</t>
        </is>
      </c>
      <c r="F198" s="8" t="inlineStr">
        <is>
          <t>kt</t>
        </is>
      </c>
      <c r="G198" s="8" t="inlineStr">
        <is>
          <t>Volume</t>
        </is>
      </c>
      <c r="H198" s="8" t="inlineStr">
        <is>
          <t>Robuste</t>
        </is>
      </c>
      <c r="I198" s="8" t="inlineStr">
        <is>
          <t>Données collectées</t>
        </is>
      </c>
      <c r="J198" s="8" t="inlineStr">
        <is>
          <t>Bilans Agreste - FranceAgriMer</t>
        </is>
      </c>
      <c r="K198" s="9" t="n">
        <v>4342.52</v>
      </c>
    </row>
    <row r="199">
      <c r="A199" s="8" t="inlineStr">
        <is>
          <t>Sucrerie</t>
        </is>
      </c>
      <c r="B199" s="8" t="inlineStr">
        <is>
          <t>Mélasses</t>
        </is>
      </c>
      <c r="C199" s="8" t="inlineStr">
        <is>
          <t>Sucre</t>
        </is>
      </c>
      <c r="D199" s="8" t="inlineStr">
        <is>
          <t>France entière</t>
        </is>
      </c>
      <c r="E199" s="8" t="inlineStr">
        <is>
          <t>2019-20</t>
        </is>
      </c>
      <c r="F199" s="8" t="inlineStr">
        <is>
          <t>kt</t>
        </is>
      </c>
      <c r="G199" s="8" t="inlineStr">
        <is>
          <t>Rendement</t>
        </is>
      </c>
      <c r="H199" s="8" t="inlineStr">
        <is>
          <t>Approximative</t>
        </is>
      </c>
      <c r="I199" s="8" t="inlineStr">
        <is>
          <t>Données collectées</t>
        </is>
      </c>
      <c r="J199" s="8" t="inlineStr">
        <is>
          <t>ONRB - FranceAgriMer</t>
        </is>
      </c>
      <c r="K199" s="9" t="n">
        <v>1141.584599999638</v>
      </c>
    </row>
    <row r="200">
      <c r="A200" s="8" t="inlineStr">
        <is>
          <t>Sucrerie</t>
        </is>
      </c>
      <c r="B200" s="8" t="inlineStr">
        <is>
          <t>Écumes de sucrerie</t>
        </is>
      </c>
      <c r="C200" s="8" t="inlineStr">
        <is>
          <t>Sucre</t>
        </is>
      </c>
      <c r="D200" s="8" t="inlineStr">
        <is>
          <t>France entière</t>
        </is>
      </c>
      <c r="E200" s="8" t="inlineStr">
        <is>
          <t>2019-20</t>
        </is>
      </c>
      <c r="F200" s="8" t="inlineStr">
        <is>
          <t>kt</t>
        </is>
      </c>
      <c r="G200" s="8" t="inlineStr">
        <is>
          <t>Rendement</t>
        </is>
      </c>
      <c r="H200" s="8" t="inlineStr">
        <is>
          <t>Approximative</t>
        </is>
      </c>
      <c r="I200" s="8" t="inlineStr">
        <is>
          <t>Données collectées</t>
        </is>
      </c>
      <c r="J200" s="8" t="inlineStr">
        <is>
          <t>ONRB - FranceAgriMer</t>
        </is>
      </c>
      <c r="K200" s="9" t="n">
        <v>901.2509999997141</v>
      </c>
    </row>
    <row r="201">
      <c r="A201" s="8" t="inlineStr">
        <is>
          <t>Sucrerie</t>
        </is>
      </c>
      <c r="B201" s="8" t="inlineStr">
        <is>
          <t>Pulpes humides</t>
        </is>
      </c>
      <c r="C201" s="8" t="inlineStr">
        <is>
          <t>Sucre</t>
        </is>
      </c>
      <c r="D201" s="8" t="inlineStr">
        <is>
          <t>France entière</t>
        </is>
      </c>
      <c r="E201" s="8" t="inlineStr">
        <is>
          <t>2019-20</t>
        </is>
      </c>
      <c r="F201" s="8" t="inlineStr">
        <is>
          <t>kt</t>
        </is>
      </c>
      <c r="G201" s="8" t="inlineStr">
        <is>
          <t>Rendement</t>
        </is>
      </c>
      <c r="H201" s="8" t="inlineStr">
        <is>
          <t>Approximative</t>
        </is>
      </c>
      <c r="I201" s="8" t="inlineStr">
        <is>
          <t>Données collectées</t>
        </is>
      </c>
      <c r="J201" s="8" t="inlineStr">
        <is>
          <t>ONRB - FranceAgriMer</t>
        </is>
      </c>
      <c r="K201" s="9" t="n">
        <v>45.18271679998566</v>
      </c>
    </row>
    <row r="202">
      <c r="A202" s="8" t="inlineStr">
        <is>
          <t>Sucrerie</t>
        </is>
      </c>
      <c r="B202" s="8" t="inlineStr">
        <is>
          <t>Pulpes surpressées</t>
        </is>
      </c>
      <c r="C202" s="8" t="inlineStr">
        <is>
          <t>Sucre</t>
        </is>
      </c>
      <c r="D202" s="8" t="inlineStr">
        <is>
          <t>France entière</t>
        </is>
      </c>
      <c r="E202" s="8" t="inlineStr">
        <is>
          <t>2019-20</t>
        </is>
      </c>
      <c r="F202" s="8" t="inlineStr">
        <is>
          <t>kt</t>
        </is>
      </c>
      <c r="G202" s="8" t="inlineStr">
        <is>
          <t>Rendement</t>
        </is>
      </c>
      <c r="H202" s="8" t="inlineStr">
        <is>
          <t>Approximative</t>
        </is>
      </c>
      <c r="I202" s="8" t="inlineStr">
        <is>
          <t>Données collectées</t>
        </is>
      </c>
      <c r="J202" s="8" t="inlineStr">
        <is>
          <t>ONRB - FranceAgriMer</t>
        </is>
      </c>
      <c r="K202" s="9" t="n">
        <v>1769.78658869944</v>
      </c>
    </row>
    <row r="203">
      <c r="A203" s="8" t="inlineStr">
        <is>
          <t>Sucrerie</t>
        </is>
      </c>
      <c r="B203" s="8" t="inlineStr">
        <is>
          <t>Pulpes déshydratées</t>
        </is>
      </c>
      <c r="C203" s="8" t="inlineStr">
        <is>
          <t>Sucre</t>
        </is>
      </c>
      <c r="D203" s="8" t="inlineStr">
        <is>
          <t>France entière</t>
        </is>
      </c>
      <c r="E203" s="8" t="inlineStr">
        <is>
          <t>2019-20</t>
        </is>
      </c>
      <c r="F203" s="8" t="inlineStr">
        <is>
          <t>kt</t>
        </is>
      </c>
      <c r="G203" s="8" t="inlineStr">
        <is>
          <t>Rendement</t>
        </is>
      </c>
      <c r="H203" s="8" t="inlineStr">
        <is>
          <t>Approximative</t>
        </is>
      </c>
      <c r="I203" s="8" t="inlineStr">
        <is>
          <t>Données collectées</t>
        </is>
      </c>
      <c r="J203" s="8" t="inlineStr">
        <is>
          <t>ONRB - FranceAgriMer</t>
        </is>
      </c>
      <c r="K203" s="9" t="n">
        <v>1687.29178026964</v>
      </c>
    </row>
    <row r="204">
      <c r="A204" s="8" t="inlineStr">
        <is>
          <t>Sucrerie</t>
        </is>
      </c>
      <c r="B204" s="8" t="inlineStr">
        <is>
          <t>Eau</t>
        </is>
      </c>
      <c r="C204" s="8" t="inlineStr">
        <is>
          <t>Sucre</t>
        </is>
      </c>
      <c r="D204" s="8" t="inlineStr">
        <is>
          <t>France entière</t>
        </is>
      </c>
      <c r="E204" s="8" t="inlineStr">
        <is>
          <t>2019-20</t>
        </is>
      </c>
      <c r="F204" s="8" t="inlineStr">
        <is>
          <t>kt</t>
        </is>
      </c>
      <c r="G204" s="8" t="inlineStr"/>
      <c r="H204" s="8" t="inlineStr">
        <is>
          <t>Approximative</t>
        </is>
      </c>
      <c r="I204" s="8" t="inlineStr">
        <is>
          <t>Données déterminées</t>
        </is>
      </c>
      <c r="J204" s="8" t="inlineStr"/>
      <c r="K204" s="9" t="n">
        <v>20154.08331422205</v>
      </c>
    </row>
    <row r="205">
      <c r="A205" s="8" t="inlineStr">
        <is>
          <t>Sucrerie de canne</t>
        </is>
      </c>
      <c r="B205" s="8" t="inlineStr">
        <is>
          <t>Sucre</t>
        </is>
      </c>
      <c r="C205" s="8" t="inlineStr">
        <is>
          <t>Sucre</t>
        </is>
      </c>
      <c r="D205" s="8" t="inlineStr">
        <is>
          <t>France entière</t>
        </is>
      </c>
      <c r="E205" s="8" t="inlineStr">
        <is>
          <t>2019-20</t>
        </is>
      </c>
      <c r="F205" s="8" t="inlineStr">
        <is>
          <t>kt</t>
        </is>
      </c>
      <c r="G205" s="8" t="inlineStr">
        <is>
          <t>Volume</t>
        </is>
      </c>
      <c r="H205" s="8" t="inlineStr">
        <is>
          <t>Probable</t>
        </is>
      </c>
      <c r="I205" s="8" t="inlineStr">
        <is>
          <t>Données collectées</t>
        </is>
      </c>
      <c r="J205" s="8" t="inlineStr">
        <is>
          <t>Bilans Agreste - FranceAgriMer</t>
        </is>
      </c>
      <c r="K205" s="10" t="n">
        <v>218</v>
      </c>
    </row>
    <row r="206">
      <c r="A206" s="8" t="inlineStr">
        <is>
          <t>Sucrerie de canne</t>
        </is>
      </c>
      <c r="B206" s="8" t="inlineStr">
        <is>
          <t>Bagasses</t>
        </is>
      </c>
      <c r="C206" s="8" t="inlineStr">
        <is>
          <t>Sucre</t>
        </is>
      </c>
      <c r="D206" s="8" t="inlineStr">
        <is>
          <t>France entière</t>
        </is>
      </c>
      <c r="E206" s="8" t="inlineStr">
        <is>
          <t>2019-20</t>
        </is>
      </c>
      <c r="F206" s="8" t="inlineStr">
        <is>
          <t>kt</t>
        </is>
      </c>
      <c r="G206" s="8" t="inlineStr">
        <is>
          <t>Rendement</t>
        </is>
      </c>
      <c r="H206" s="8" t="inlineStr">
        <is>
          <t>Approximative</t>
        </is>
      </c>
      <c r="I206" s="8" t="inlineStr">
        <is>
          <t>Données collectées</t>
        </is>
      </c>
      <c r="J206" s="8" t="inlineStr">
        <is>
          <t>AFCAS</t>
        </is>
      </c>
      <c r="K206" s="9" t="n">
        <v>628.026</v>
      </c>
    </row>
    <row r="207">
      <c r="A207" s="8" t="inlineStr">
        <is>
          <t>Sucrerie de canne</t>
        </is>
      </c>
      <c r="B207" s="8" t="inlineStr">
        <is>
          <t>Mélasses de canne</t>
        </is>
      </c>
      <c r="C207" s="8" t="inlineStr">
        <is>
          <t>Sucre</t>
        </is>
      </c>
      <c r="D207" s="8" t="inlineStr">
        <is>
          <t>France entière</t>
        </is>
      </c>
      <c r="E207" s="8" t="inlineStr">
        <is>
          <t>2019-20</t>
        </is>
      </c>
      <c r="F207" s="8" t="inlineStr">
        <is>
          <t>kt</t>
        </is>
      </c>
      <c r="G207" s="8" t="inlineStr">
        <is>
          <t>Rendement</t>
        </is>
      </c>
      <c r="H207" s="8" t="inlineStr">
        <is>
          <t>Approximative</t>
        </is>
      </c>
      <c r="I207" s="8" t="inlineStr">
        <is>
          <t>Données collectées</t>
        </is>
      </c>
      <c r="J207" s="8" t="inlineStr">
        <is>
          <t>AFCAS</t>
        </is>
      </c>
      <c r="K207" s="9" t="n">
        <v>78.50325000000007</v>
      </c>
    </row>
    <row r="208">
      <c r="A208" s="8" t="inlineStr">
        <is>
          <t>Sucrerie de canne</t>
        </is>
      </c>
      <c r="B208" s="8" t="inlineStr">
        <is>
          <t>Écumes de canne</t>
        </is>
      </c>
      <c r="C208" s="8" t="inlineStr">
        <is>
          <t>Sucre</t>
        </is>
      </c>
      <c r="D208" s="8" t="inlineStr">
        <is>
          <t>France entière</t>
        </is>
      </c>
      <c r="E208" s="8" t="inlineStr">
        <is>
          <t>2019-20</t>
        </is>
      </c>
      <c r="F208" s="8" t="inlineStr">
        <is>
          <t>kt</t>
        </is>
      </c>
      <c r="G208" s="8" t="inlineStr">
        <is>
          <t>Rendement</t>
        </is>
      </c>
      <c r="H208" s="8" t="inlineStr">
        <is>
          <t>Approximative</t>
        </is>
      </c>
      <c r="I208" s="8" t="inlineStr">
        <is>
          <t>Données collectées</t>
        </is>
      </c>
      <c r="J208" s="8" t="inlineStr">
        <is>
          <t>AFCAS</t>
        </is>
      </c>
      <c r="K208" s="9" t="n">
        <v>67.28850000000006</v>
      </c>
    </row>
    <row r="209">
      <c r="A209" s="8" t="inlineStr">
        <is>
          <t>Sucrerie de canne</t>
        </is>
      </c>
      <c r="B209" s="8" t="inlineStr">
        <is>
          <t>Eau</t>
        </is>
      </c>
      <c r="C209" s="8" t="inlineStr">
        <is>
          <t>Sucre</t>
        </is>
      </c>
      <c r="D209" s="8" t="inlineStr">
        <is>
          <t>France entière</t>
        </is>
      </c>
      <c r="E209" s="8" t="inlineStr">
        <is>
          <t>2019-20</t>
        </is>
      </c>
      <c r="F209" s="8" t="inlineStr">
        <is>
          <t>kt</t>
        </is>
      </c>
      <c r="G209" s="8" t="inlineStr"/>
      <c r="H209" s="8" t="inlineStr">
        <is>
          <t>Approximative</t>
        </is>
      </c>
      <c r="I209" s="8" t="inlineStr">
        <is>
          <t>Données déterminées</t>
        </is>
      </c>
      <c r="J209" s="8" t="inlineStr"/>
      <c r="K209" s="9" t="n">
        <v>1251.13225</v>
      </c>
    </row>
    <row r="210">
      <c r="A210" s="8" t="inlineStr">
        <is>
          <t>Distillerie de betterave</t>
        </is>
      </c>
      <c r="B210" s="8" t="inlineStr">
        <is>
          <t>Alcool de betterave</t>
        </is>
      </c>
      <c r="C210" s="8" t="inlineStr">
        <is>
          <t>Sucre</t>
        </is>
      </c>
      <c r="D210" s="8" t="inlineStr">
        <is>
          <t>France entière</t>
        </is>
      </c>
      <c r="E210" s="8" t="inlineStr">
        <is>
          <t>2019-20</t>
        </is>
      </c>
      <c r="F210" s="8" t="inlineStr">
        <is>
          <t>kt</t>
        </is>
      </c>
      <c r="G210" s="8" t="inlineStr">
        <is>
          <t>Volume</t>
        </is>
      </c>
      <c r="H210" s="8" t="inlineStr">
        <is>
          <t>Robuste</t>
        </is>
      </c>
      <c r="I210" s="8" t="inlineStr">
        <is>
          <t>Données collectées</t>
        </is>
      </c>
      <c r="J210" s="8" t="inlineStr">
        <is>
          <t>CGB - SNPAA</t>
        </is>
      </c>
      <c r="K210" s="10" t="n">
        <v>621</v>
      </c>
    </row>
    <row r="211">
      <c r="A211" s="8" t="inlineStr">
        <is>
          <t>Distillerie de betterave</t>
        </is>
      </c>
      <c r="B211" s="8" t="inlineStr">
        <is>
          <t>Vinasses</t>
        </is>
      </c>
      <c r="C211" s="8" t="inlineStr">
        <is>
          <t>Sucre</t>
        </is>
      </c>
      <c r="D211" s="8" t="inlineStr">
        <is>
          <t>France entière</t>
        </is>
      </c>
      <c r="E211" s="8" t="inlineStr">
        <is>
          <t>2019-20</t>
        </is>
      </c>
      <c r="F211" s="8" t="inlineStr">
        <is>
          <t>kt</t>
        </is>
      </c>
      <c r="G211" s="8" t="inlineStr">
        <is>
          <t>Rendement</t>
        </is>
      </c>
      <c r="H211" s="8" t="inlineStr">
        <is>
          <t>Approximative</t>
        </is>
      </c>
      <c r="I211" s="8" t="inlineStr">
        <is>
          <t>Données collectées</t>
        </is>
      </c>
      <c r="J211" s="8" t="inlineStr">
        <is>
          <t>ONRB - FranceAgriMer</t>
        </is>
      </c>
      <c r="K211" s="9" t="n">
        <v>480.6671999998475</v>
      </c>
    </row>
    <row r="212">
      <c r="A212" s="8" t="inlineStr">
        <is>
          <t>Distillerie de betterave</t>
        </is>
      </c>
      <c r="B212" s="8" t="inlineStr">
        <is>
          <t>Pulpes humides</t>
        </is>
      </c>
      <c r="C212" s="8" t="inlineStr">
        <is>
          <t>Sucre</t>
        </is>
      </c>
      <c r="D212" s="8" t="inlineStr">
        <is>
          <t>France entière</t>
        </is>
      </c>
      <c r="E212" s="8" t="inlineStr">
        <is>
          <t>2019-20</t>
        </is>
      </c>
      <c r="F212" s="8" t="inlineStr">
        <is>
          <t>kt</t>
        </is>
      </c>
      <c r="G212" s="8" t="inlineStr">
        <is>
          <t>Rendement</t>
        </is>
      </c>
      <c r="H212" s="8" t="inlineStr">
        <is>
          <t>Approximative</t>
        </is>
      </c>
      <c r="I212" s="8" t="inlineStr">
        <is>
          <t>Données collectées</t>
        </is>
      </c>
      <c r="J212" s="8" t="inlineStr">
        <is>
          <t>ONRB - FranceAgriMer</t>
        </is>
      </c>
      <c r="K212" s="9" t="n">
        <v>12.00572511999997</v>
      </c>
    </row>
    <row r="213">
      <c r="A213" s="8" t="inlineStr">
        <is>
          <t>Distillerie de betterave</t>
        </is>
      </c>
      <c r="B213" s="8" t="inlineStr">
        <is>
          <t>Pulpes surpressées</t>
        </is>
      </c>
      <c r="C213" s="8" t="inlineStr">
        <is>
          <t>Sucre</t>
        </is>
      </c>
      <c r="D213" s="8" t="inlineStr">
        <is>
          <t>France entière</t>
        </is>
      </c>
      <c r="E213" s="8" t="inlineStr">
        <is>
          <t>2019-20</t>
        </is>
      </c>
      <c r="F213" s="8" t="inlineStr">
        <is>
          <t>kt</t>
        </is>
      </c>
      <c r="G213" s="8" t="inlineStr">
        <is>
          <t>Rendement</t>
        </is>
      </c>
      <c r="H213" s="8" t="inlineStr">
        <is>
          <t>Approximative</t>
        </is>
      </c>
      <c r="I213" s="8" t="inlineStr">
        <is>
          <t>Données collectées</t>
        </is>
      </c>
      <c r="J213" s="8" t="inlineStr">
        <is>
          <t>ONRB - FranceAgriMer</t>
        </is>
      </c>
      <c r="K213" s="9" t="n">
        <v>470.2588248299994</v>
      </c>
    </row>
    <row r="214">
      <c r="A214" s="8" t="inlineStr">
        <is>
          <t>Distillerie de betterave</t>
        </is>
      </c>
      <c r="B214" s="8" t="inlineStr">
        <is>
          <t>Pulpes déshydratées</t>
        </is>
      </c>
      <c r="C214" s="8" t="inlineStr">
        <is>
          <t>Sucre</t>
        </is>
      </c>
      <c r="D214" s="8" t="inlineStr">
        <is>
          <t>France entière</t>
        </is>
      </c>
      <c r="E214" s="8" t="inlineStr">
        <is>
          <t>2019-20</t>
        </is>
      </c>
      <c r="F214" s="8" t="inlineStr">
        <is>
          <t>kt</t>
        </is>
      </c>
      <c r="G214" s="8" t="inlineStr">
        <is>
          <t>Rendement</t>
        </is>
      </c>
      <c r="H214" s="8" t="inlineStr">
        <is>
          <t>Approximative</t>
        </is>
      </c>
      <c r="I214" s="8" t="inlineStr">
        <is>
          <t>Données collectées</t>
        </is>
      </c>
      <c r="J214" s="8" t="inlineStr">
        <is>
          <t>ONRB - FranceAgriMer</t>
        </is>
      </c>
      <c r="K214" s="9" t="n">
        <v>302.4181490500001</v>
      </c>
    </row>
    <row r="215">
      <c r="A215" s="8" t="inlineStr">
        <is>
          <t>Distillerie de betterave</t>
        </is>
      </c>
      <c r="B215" s="8" t="inlineStr">
        <is>
          <t>Eau</t>
        </is>
      </c>
      <c r="C215" s="8" t="inlineStr">
        <is>
          <t>Sucre</t>
        </is>
      </c>
      <c r="D215" s="8" t="inlineStr">
        <is>
          <t>France entière</t>
        </is>
      </c>
      <c r="E215" s="8" t="inlineStr">
        <is>
          <t>2019-20</t>
        </is>
      </c>
      <c r="F215" s="8" t="inlineStr">
        <is>
          <t>kt</t>
        </is>
      </c>
      <c r="G215" s="8" t="inlineStr"/>
      <c r="H215" s="8" t="inlineStr">
        <is>
          <t>Approximative</t>
        </is>
      </c>
      <c r="I215" s="8" t="inlineStr">
        <is>
          <t>Données déterminées</t>
        </is>
      </c>
      <c r="J215" s="8" t="inlineStr"/>
      <c r="K215" s="9" t="n">
        <v>6327.437021000072</v>
      </c>
    </row>
    <row r="216">
      <c r="A216" s="8" t="inlineStr">
        <is>
          <t>Distillerie de mélasse de canne</t>
        </is>
      </c>
      <c r="B216" s="8" t="inlineStr">
        <is>
          <t>Rhum (alcool pur)</t>
        </is>
      </c>
      <c r="C216" s="8" t="inlineStr">
        <is>
          <t>Sucre</t>
        </is>
      </c>
      <c r="D216" s="8" t="inlineStr">
        <is>
          <t>France entière</t>
        </is>
      </c>
      <c r="E216" s="8" t="inlineStr">
        <is>
          <t>2019-20</t>
        </is>
      </c>
      <c r="F216" s="8" t="inlineStr">
        <is>
          <t>kt</t>
        </is>
      </c>
      <c r="G216" s="8" t="inlineStr">
        <is>
          <t>Volume</t>
        </is>
      </c>
      <c r="H216" s="8" t="inlineStr">
        <is>
          <t>Probable</t>
        </is>
      </c>
      <c r="I216" s="8" t="inlineStr">
        <is>
          <t>Données collectées</t>
        </is>
      </c>
      <c r="J216" s="8" t="inlineStr">
        <is>
          <t>ODEADOM - RAE POSEI</t>
        </is>
      </c>
      <c r="K216" s="9" t="n">
        <v>14.54</v>
      </c>
    </row>
    <row r="217">
      <c r="A217" s="8" t="inlineStr">
        <is>
          <t>Distillerie de mélasse de canne</t>
        </is>
      </c>
      <c r="B217" s="8" t="inlineStr">
        <is>
          <t>Vinasses de canne</t>
        </is>
      </c>
      <c r="C217" s="8" t="inlineStr">
        <is>
          <t>Sucre</t>
        </is>
      </c>
      <c r="D217" s="8" t="inlineStr">
        <is>
          <t>France entière</t>
        </is>
      </c>
      <c r="E217" s="8" t="inlineStr">
        <is>
          <t>2019-20</t>
        </is>
      </c>
      <c r="F217" s="8" t="inlineStr">
        <is>
          <t>kt</t>
        </is>
      </c>
      <c r="G217" s="8" t="inlineStr">
        <is>
          <t>Rendement</t>
        </is>
      </c>
      <c r="H217" s="8" t="inlineStr">
        <is>
          <t>Approximative</t>
        </is>
      </c>
      <c r="I217" s="8" t="inlineStr">
        <is>
          <t>Données collectées</t>
        </is>
      </c>
      <c r="J217" s="8" t="inlineStr">
        <is>
          <t>CIRAD Réunion</t>
        </is>
      </c>
      <c r="K217" s="9" t="n">
        <v>56.07375000000005</v>
      </c>
    </row>
    <row r="218">
      <c r="A218" s="8" t="inlineStr">
        <is>
          <t>Distillerie de mélasse de canne</t>
        </is>
      </c>
      <c r="B218" s="8" t="inlineStr">
        <is>
          <t>Eau</t>
        </is>
      </c>
      <c r="C218" s="8" t="inlineStr">
        <is>
          <t>Sucre</t>
        </is>
      </c>
      <c r="D218" s="8" t="inlineStr">
        <is>
          <t>France entière</t>
        </is>
      </c>
      <c r="E218" s="8" t="inlineStr">
        <is>
          <t>2019-20</t>
        </is>
      </c>
      <c r="F218" s="8" t="inlineStr">
        <is>
          <t>kt</t>
        </is>
      </c>
      <c r="G218" s="8" t="inlineStr"/>
      <c r="H218" s="8" t="inlineStr">
        <is>
          <t>Approximative</t>
        </is>
      </c>
      <c r="I218" s="8" t="inlineStr">
        <is>
          <t>Données déterminées</t>
        </is>
      </c>
      <c r="J218" s="8" t="inlineStr"/>
      <c r="K218" s="9" t="n">
        <v>7.889500000000021</v>
      </c>
    </row>
    <row r="219">
      <c r="A219" s="8" t="inlineStr">
        <is>
          <t>Distillerie de canne</t>
        </is>
      </c>
      <c r="B219" s="8" t="inlineStr">
        <is>
          <t>Rhum (alcool pur)</t>
        </is>
      </c>
      <c r="C219" s="8" t="inlineStr">
        <is>
          <t>Sucre</t>
        </is>
      </c>
      <c r="D219" s="8" t="inlineStr">
        <is>
          <t>France entière</t>
        </is>
      </c>
      <c r="E219" s="8" t="inlineStr">
        <is>
          <t>2019-20</t>
        </is>
      </c>
      <c r="F219" s="8" t="inlineStr">
        <is>
          <t>kt</t>
        </is>
      </c>
      <c r="G219" s="8" t="inlineStr">
        <is>
          <t>Volume</t>
        </is>
      </c>
      <c r="H219" s="8" t="inlineStr">
        <is>
          <t>Probable</t>
        </is>
      </c>
      <c r="I219" s="8" t="inlineStr">
        <is>
          <t>Données collectées</t>
        </is>
      </c>
      <c r="J219" s="8" t="inlineStr">
        <is>
          <t>ODEADOM - RAE POSEI</t>
        </is>
      </c>
      <c r="K219" s="9" t="n">
        <v>9.640000000000001</v>
      </c>
    </row>
    <row r="220">
      <c r="A220" s="8" t="inlineStr">
        <is>
          <t>Distillerie de canne</t>
        </is>
      </c>
      <c r="B220" s="8" t="inlineStr">
        <is>
          <t>Bagasses</t>
        </is>
      </c>
      <c r="C220" s="8" t="inlineStr">
        <is>
          <t>Sucre</t>
        </is>
      </c>
      <c r="D220" s="8" t="inlineStr">
        <is>
          <t>France entière</t>
        </is>
      </c>
      <c r="E220" s="8" t="inlineStr">
        <is>
          <t>2019-20</t>
        </is>
      </c>
      <c r="F220" s="8" t="inlineStr">
        <is>
          <t>kt</t>
        </is>
      </c>
      <c r="G220" s="8" t="inlineStr">
        <is>
          <t>Rendement</t>
        </is>
      </c>
      <c r="H220" s="8" t="inlineStr">
        <is>
          <t>Approximative</t>
        </is>
      </c>
      <c r="I220" s="8" t="inlineStr">
        <is>
          <t>Données collectées</t>
        </is>
      </c>
      <c r="J220" s="8" t="inlineStr">
        <is>
          <t>AFCAS</t>
        </is>
      </c>
      <c r="K220" s="9" t="n">
        <v>69.77880000000003</v>
      </c>
    </row>
    <row r="221">
      <c r="A221" s="8" t="inlineStr">
        <is>
          <t>Distillerie de canne</t>
        </is>
      </c>
      <c r="B221" s="8" t="inlineStr">
        <is>
          <t>Vinasses de canne</t>
        </is>
      </c>
      <c r="C221" s="8" t="inlineStr">
        <is>
          <t>Sucre</t>
        </is>
      </c>
      <c r="D221" s="8" t="inlineStr">
        <is>
          <t>France entière</t>
        </is>
      </c>
      <c r="E221" s="8" t="inlineStr">
        <is>
          <t>2019-20</t>
        </is>
      </c>
      <c r="F221" s="8" t="inlineStr">
        <is>
          <t>kt</t>
        </is>
      </c>
      <c r="G221" s="8" t="inlineStr">
        <is>
          <t>Rendement</t>
        </is>
      </c>
      <c r="H221" s="8" t="inlineStr">
        <is>
          <t>Approximative</t>
        </is>
      </c>
      <c r="I221" s="8" t="inlineStr">
        <is>
          <t>Données collectées</t>
        </is>
      </c>
      <c r="J221" s="8" t="inlineStr">
        <is>
          <t>CIRAD Réunion</t>
        </is>
      </c>
      <c r="K221" s="9" t="n">
        <v>6.230250000000008</v>
      </c>
    </row>
    <row r="222">
      <c r="A222" s="8" t="inlineStr">
        <is>
          <t>Distillerie de canne</t>
        </is>
      </c>
      <c r="B222" s="8" t="inlineStr">
        <is>
          <t>Eau</t>
        </is>
      </c>
      <c r="C222" s="8" t="inlineStr">
        <is>
          <t>Sucre</t>
        </is>
      </c>
      <c r="D222" s="8" t="inlineStr">
        <is>
          <t>France entière</t>
        </is>
      </c>
      <c r="E222" s="8" t="inlineStr">
        <is>
          <t>2019-20</t>
        </is>
      </c>
      <c r="F222" s="8" t="inlineStr">
        <is>
          <t>kt</t>
        </is>
      </c>
      <c r="G222" s="8" t="inlineStr"/>
      <c r="H222" s="8" t="inlineStr">
        <is>
          <t>Approximative</t>
        </is>
      </c>
      <c r="I222" s="8" t="inlineStr">
        <is>
          <t>Données déterminées</t>
        </is>
      </c>
      <c r="J222" s="8" t="inlineStr"/>
      <c r="K222" s="9" t="n">
        <v>163.56095</v>
      </c>
    </row>
    <row r="223">
      <c r="A223" s="8" t="inlineStr">
        <is>
          <t>Stock initial</t>
        </is>
      </c>
      <c r="B223" s="8" t="inlineStr">
        <is>
          <t>Sucre</t>
        </is>
      </c>
      <c r="C223" s="8" t="inlineStr">
        <is>
          <t>Sucre</t>
        </is>
      </c>
      <c r="D223" s="8" t="inlineStr">
        <is>
          <t>France entière</t>
        </is>
      </c>
      <c r="E223" s="8" t="inlineStr">
        <is>
          <t>2019-20</t>
        </is>
      </c>
      <c r="F223" s="8" t="inlineStr">
        <is>
          <t>kt</t>
        </is>
      </c>
      <c r="G223" s="8" t="inlineStr">
        <is>
          <t>Volume</t>
        </is>
      </c>
      <c r="H223" s="8" t="inlineStr">
        <is>
          <t>Probable</t>
        </is>
      </c>
      <c r="I223" s="8" t="inlineStr">
        <is>
          <t>Données collectées</t>
        </is>
      </c>
      <c r="J223" s="8" t="inlineStr">
        <is>
          <t>Bilans Agreste - FranceAgriMer</t>
        </is>
      </c>
      <c r="K223" s="9" t="n">
        <v>1704.91</v>
      </c>
    </row>
    <row r="224">
      <c r="A224" s="8" t="inlineStr">
        <is>
          <t>Importations</t>
        </is>
      </c>
      <c r="B224" s="8" t="inlineStr">
        <is>
          <t>Betteraves sucrières</t>
        </is>
      </c>
      <c r="C224" s="8" t="inlineStr">
        <is>
          <t>Sucre</t>
        </is>
      </c>
      <c r="D224" s="8" t="inlineStr">
        <is>
          <t>France entière</t>
        </is>
      </c>
      <c r="E224" s="8" t="inlineStr">
        <is>
          <t>2019-20</t>
        </is>
      </c>
      <c r="F224" s="8" t="inlineStr">
        <is>
          <t>kt</t>
        </is>
      </c>
      <c r="G224" s="8" t="inlineStr">
        <is>
          <t>Volume</t>
        </is>
      </c>
      <c r="H224" s="8" t="inlineStr">
        <is>
          <t>Robuste</t>
        </is>
      </c>
      <c r="I224" s="8" t="inlineStr">
        <is>
          <t>Données collectées</t>
        </is>
      </c>
      <c r="J224" s="8" t="inlineStr">
        <is>
          <t>Bilans Agreste - FranceAgriMer</t>
        </is>
      </c>
      <c r="K224" s="10" t="n">
        <v>1.001</v>
      </c>
    </row>
    <row r="225">
      <c r="A225" s="8" t="inlineStr">
        <is>
          <t>Importations</t>
        </is>
      </c>
      <c r="B225" s="8" t="inlineStr">
        <is>
          <t>Rhum (alcool pur)</t>
        </is>
      </c>
      <c r="C225" s="8" t="inlineStr">
        <is>
          <t>Sucre</t>
        </is>
      </c>
      <c r="D225" s="8" t="inlineStr">
        <is>
          <t>France entière</t>
        </is>
      </c>
      <c r="E225" s="8" t="inlineStr">
        <is>
          <t>2019-20</t>
        </is>
      </c>
      <c r="F225" s="8" t="inlineStr">
        <is>
          <t>kt</t>
        </is>
      </c>
      <c r="G225" s="8" t="inlineStr">
        <is>
          <t>Volume</t>
        </is>
      </c>
      <c r="H225" s="8" t="inlineStr">
        <is>
          <t>Robuste</t>
        </is>
      </c>
      <c r="I225" s="8" t="inlineStr">
        <is>
          <t>Données collectées</t>
        </is>
      </c>
      <c r="J225" s="8" t="inlineStr">
        <is>
          <t>Eurostat - Comext</t>
        </is>
      </c>
      <c r="K225" s="9" t="n">
        <v>4.18</v>
      </c>
    </row>
    <row r="226">
      <c r="A226" s="8" t="inlineStr">
        <is>
          <t>Importations</t>
        </is>
      </c>
      <c r="B226" s="8" t="inlineStr">
        <is>
          <t>Cannes à sucre</t>
        </is>
      </c>
      <c r="C226" s="8" t="inlineStr">
        <is>
          <t>Sucre</t>
        </is>
      </c>
      <c r="D226" s="8" t="inlineStr">
        <is>
          <t>France entière</t>
        </is>
      </c>
      <c r="E226" s="8" t="inlineStr">
        <is>
          <t>2019-20</t>
        </is>
      </c>
      <c r="F226" s="8" t="inlineStr">
        <is>
          <t>kt</t>
        </is>
      </c>
      <c r="G226" s="8" t="inlineStr">
        <is>
          <t>Volume</t>
        </is>
      </c>
      <c r="H226" s="8" t="inlineStr">
        <is>
          <t>Robuste</t>
        </is>
      </c>
      <c r="I226" s="8" t="inlineStr">
        <is>
          <t>Données collectées</t>
        </is>
      </c>
      <c r="J226" s="8" t="inlineStr">
        <is>
          <t>Bilans Agreste - FranceAgriMer</t>
        </is>
      </c>
      <c r="K226" s="9" t="n">
        <v>0.081</v>
      </c>
    </row>
    <row r="227">
      <c r="A227" s="8" t="inlineStr">
        <is>
          <t>Importations</t>
        </is>
      </c>
      <c r="B227" s="8" t="inlineStr">
        <is>
          <t>Sucre</t>
        </is>
      </c>
      <c r="C227" s="8" t="inlineStr">
        <is>
          <t>Sucre</t>
        </is>
      </c>
      <c r="D227" s="8" t="inlineStr">
        <is>
          <t>France entière</t>
        </is>
      </c>
      <c r="E227" s="8" t="inlineStr">
        <is>
          <t>2019-20</t>
        </is>
      </c>
      <c r="F227" s="8" t="inlineStr">
        <is>
          <t>kt</t>
        </is>
      </c>
      <c r="G227" s="8" t="inlineStr">
        <is>
          <t>Volume</t>
        </is>
      </c>
      <c r="H227" s="8" t="inlineStr">
        <is>
          <t>Robuste</t>
        </is>
      </c>
      <c r="I227" s="8" t="inlineStr">
        <is>
          <t>Données collectées</t>
        </is>
      </c>
      <c r="J227" s="8" t="inlineStr">
        <is>
          <t>Bilans Agreste - FranceAgriMer</t>
        </is>
      </c>
      <c r="K227" s="9" t="n">
        <v>248.02</v>
      </c>
    </row>
    <row r="228">
      <c r="A228" s="8" t="inlineStr">
        <is>
          <t>Importations</t>
        </is>
      </c>
      <c r="B228" s="8" t="inlineStr">
        <is>
          <t>Mélasses</t>
        </is>
      </c>
      <c r="C228" s="8" t="inlineStr">
        <is>
          <t>Sucre</t>
        </is>
      </c>
      <c r="D228" s="8" t="inlineStr">
        <is>
          <t>France entière</t>
        </is>
      </c>
      <c r="E228" s="8" t="inlineStr">
        <is>
          <t>2019-20</t>
        </is>
      </c>
      <c r="F228" s="8" t="inlineStr">
        <is>
          <t>kt</t>
        </is>
      </c>
      <c r="G228" s="8" t="inlineStr">
        <is>
          <t>Volume</t>
        </is>
      </c>
      <c r="H228" s="8" t="inlineStr">
        <is>
          <t>Robuste</t>
        </is>
      </c>
      <c r="I228" s="8" t="inlineStr">
        <is>
          <t>Données collectées</t>
        </is>
      </c>
      <c r="J228" s="8" t="inlineStr">
        <is>
          <t>Eurostat - Comext</t>
        </is>
      </c>
      <c r="K228" s="9" t="n">
        <v>111.4</v>
      </c>
    </row>
    <row r="229">
      <c r="A229" s="8" t="inlineStr">
        <is>
          <t>Importations</t>
        </is>
      </c>
      <c r="B229" s="8" t="inlineStr">
        <is>
          <t>Pulpes déshydratées</t>
        </is>
      </c>
      <c r="C229" s="8" t="inlineStr">
        <is>
          <t>Sucre</t>
        </is>
      </c>
      <c r="D229" s="8" t="inlineStr">
        <is>
          <t>France entière</t>
        </is>
      </c>
      <c r="E229" s="8" t="inlineStr">
        <is>
          <t>2019-20</t>
        </is>
      </c>
      <c r="F229" s="8" t="inlineStr">
        <is>
          <t>kt</t>
        </is>
      </c>
      <c r="G229" s="8" t="inlineStr">
        <is>
          <t>Volume</t>
        </is>
      </c>
      <c r="H229" s="8" t="inlineStr">
        <is>
          <t>Robuste</t>
        </is>
      </c>
      <c r="I229" s="8" t="inlineStr">
        <is>
          <t>Données collectées</t>
        </is>
      </c>
      <c r="J229" s="8" t="inlineStr">
        <is>
          <t>Eurostat - Comext</t>
        </is>
      </c>
      <c r="K229" s="9" t="n">
        <v>24.8</v>
      </c>
    </row>
    <row r="230">
      <c r="A230" s="8" t="inlineStr">
        <is>
          <t>Betteraves sucrières</t>
        </is>
      </c>
      <c r="B230" s="8" t="inlineStr">
        <is>
          <t>Sucrerie</t>
        </is>
      </c>
      <c r="C230" s="8" t="inlineStr">
        <is>
          <t>Sucre</t>
        </is>
      </c>
      <c r="D230" s="8" t="inlineStr">
        <is>
          <t>France entière</t>
        </is>
      </c>
      <c r="E230" s="8" t="inlineStr">
        <is>
          <t>2023-24</t>
        </is>
      </c>
      <c r="F230" s="8" t="inlineStr">
        <is>
          <t>kt</t>
        </is>
      </c>
      <c r="G230" s="8" t="inlineStr">
        <is>
          <t>Volume</t>
        </is>
      </c>
      <c r="H230" s="8" t="inlineStr">
        <is>
          <t>Robuste</t>
        </is>
      </c>
      <c r="I230" s="8" t="inlineStr">
        <is>
          <t>Données collectées</t>
        </is>
      </c>
      <c r="J230" s="8" t="inlineStr">
        <is>
          <t>Bilans Agreste - FranceAgriMer</t>
        </is>
      </c>
      <c r="K230" s="9" t="n">
        <v>25585.5</v>
      </c>
    </row>
    <row r="231">
      <c r="A231" s="8" t="inlineStr">
        <is>
          <t>Betteraves sucrières</t>
        </is>
      </c>
      <c r="B231" s="8" t="inlineStr">
        <is>
          <t>Distillerie de betterave</t>
        </is>
      </c>
      <c r="C231" s="8" t="inlineStr">
        <is>
          <t>Sucre</t>
        </is>
      </c>
      <c r="D231" s="8" t="inlineStr">
        <is>
          <t>France entière</t>
        </is>
      </c>
      <c r="E231" s="8" t="inlineStr">
        <is>
          <t>2023-24</t>
        </is>
      </c>
      <c r="F231" s="8" t="inlineStr">
        <is>
          <t>kt</t>
        </is>
      </c>
      <c r="G231" s="8" t="inlineStr">
        <is>
          <t>Volume</t>
        </is>
      </c>
      <c r="H231" s="8" t="inlineStr">
        <is>
          <t>Robuste</t>
        </is>
      </c>
      <c r="I231" s="8" t="inlineStr">
        <is>
          <t>Données collectées</t>
        </is>
      </c>
      <c r="J231" s="8" t="inlineStr">
        <is>
          <t>Bilans Agreste - FranceAgriMer</t>
        </is>
      </c>
      <c r="K231" s="9" t="n">
        <v>4985.44</v>
      </c>
    </row>
    <row r="232">
      <c r="A232" s="8" t="inlineStr">
        <is>
          <t>Betteraves sucrières</t>
        </is>
      </c>
      <c r="B232" s="8" t="inlineStr">
        <is>
          <t>Exportations</t>
        </is>
      </c>
      <c r="C232" s="8" t="inlineStr">
        <is>
          <t>Sucre</t>
        </is>
      </c>
      <c r="D232" s="8" t="inlineStr">
        <is>
          <t>France entière</t>
        </is>
      </c>
      <c r="E232" s="8" t="inlineStr">
        <is>
          <t>2023-24</t>
        </is>
      </c>
      <c r="F232" s="8" t="inlineStr">
        <is>
          <t>kt</t>
        </is>
      </c>
      <c r="G232" s="8" t="inlineStr">
        <is>
          <t>Volume</t>
        </is>
      </c>
      <c r="H232" s="8" t="inlineStr">
        <is>
          <t>Robuste</t>
        </is>
      </c>
      <c r="I232" s="8" t="inlineStr">
        <is>
          <t>Données collectées</t>
        </is>
      </c>
      <c r="J232" s="8" t="inlineStr">
        <is>
          <t>Bilans Agreste - FranceAgriMer</t>
        </is>
      </c>
      <c r="K232" s="9" t="n">
        <v>9.736000000000001</v>
      </c>
    </row>
    <row r="233">
      <c r="A233" s="8" t="inlineStr">
        <is>
          <t>Cannes à sucre</t>
        </is>
      </c>
      <c r="B233" s="8" t="inlineStr">
        <is>
          <t>Sucrerie de canne</t>
        </is>
      </c>
      <c r="C233" s="8" t="inlineStr">
        <is>
          <t>Sucre</t>
        </is>
      </c>
      <c r="D233" s="8" t="inlineStr">
        <is>
          <t>France entière</t>
        </is>
      </c>
      <c r="E233" s="8" t="inlineStr">
        <is>
          <t>2023-24</t>
        </is>
      </c>
      <c r="F233" s="8" t="inlineStr">
        <is>
          <t>kt</t>
        </is>
      </c>
      <c r="G233" s="8" t="inlineStr">
        <is>
          <t>Volume</t>
        </is>
      </c>
      <c r="H233" s="8" t="inlineStr">
        <is>
          <t>Probable</t>
        </is>
      </c>
      <c r="I233" s="8" t="inlineStr">
        <is>
          <t>Données collectées</t>
        </is>
      </c>
      <c r="J233" s="8" t="inlineStr">
        <is>
          <t>Bilans Agreste - FranceAgriMer</t>
        </is>
      </c>
      <c r="K233" s="9" t="n">
        <v>1791.39</v>
      </c>
    </row>
    <row r="234">
      <c r="A234" s="8" t="inlineStr">
        <is>
          <t>Cannes à sucre</t>
        </is>
      </c>
      <c r="B234" s="8" t="inlineStr">
        <is>
          <t>Distillerie de canne</t>
        </is>
      </c>
      <c r="C234" s="8" t="inlineStr">
        <is>
          <t>Sucre</t>
        </is>
      </c>
      <c r="D234" s="8" t="inlineStr">
        <is>
          <t>France entière</t>
        </is>
      </c>
      <c r="E234" s="8" t="inlineStr">
        <is>
          <t>2023-24</t>
        </is>
      </c>
      <c r="F234" s="8" t="inlineStr">
        <is>
          <t>kt</t>
        </is>
      </c>
      <c r="G234" s="8" t="inlineStr">
        <is>
          <t>Volume</t>
        </is>
      </c>
      <c r="H234" s="8" t="inlineStr">
        <is>
          <t>Probable</t>
        </is>
      </c>
      <c r="I234" s="8" t="inlineStr">
        <is>
          <t>Données collectées</t>
        </is>
      </c>
      <c r="J234" s="8" t="inlineStr">
        <is>
          <t>Bilans Agreste - FranceAgriMer</t>
        </is>
      </c>
      <c r="K234" s="9" t="n">
        <v>267.929</v>
      </c>
    </row>
    <row r="235">
      <c r="A235" s="8" t="inlineStr">
        <is>
          <t>Cannes à sucre</t>
        </is>
      </c>
      <c r="B235" s="8" t="inlineStr">
        <is>
          <t>Exportations</t>
        </is>
      </c>
      <c r="C235" s="8" t="inlineStr">
        <is>
          <t>Sucre</t>
        </is>
      </c>
      <c r="D235" s="8" t="inlineStr">
        <is>
          <t>France entière</t>
        </is>
      </c>
      <c r="E235" s="8" t="inlineStr">
        <is>
          <t>2023-24</t>
        </is>
      </c>
      <c r="F235" s="8" t="inlineStr">
        <is>
          <t>kt</t>
        </is>
      </c>
      <c r="G235" s="8" t="inlineStr">
        <is>
          <t>Volume</t>
        </is>
      </c>
      <c r="H235" s="8" t="inlineStr">
        <is>
          <t>Robuste</t>
        </is>
      </c>
      <c r="I235" s="8" t="inlineStr">
        <is>
          <t>Données collectées</t>
        </is>
      </c>
      <c r="J235" s="8" t="inlineStr">
        <is>
          <t>Bilans Agreste - FranceAgriMer</t>
        </is>
      </c>
      <c r="K235" s="9" t="n">
        <v>0.007</v>
      </c>
    </row>
    <row r="236">
      <c r="A236" s="8" t="inlineStr">
        <is>
          <t>Sucre</t>
        </is>
      </c>
      <c r="B236" s="8" t="inlineStr">
        <is>
          <t>Exportations</t>
        </is>
      </c>
      <c r="C236" s="8" t="inlineStr">
        <is>
          <t>Sucre</t>
        </is>
      </c>
      <c r="D236" s="8" t="inlineStr">
        <is>
          <t>France entière</t>
        </is>
      </c>
      <c r="E236" s="8" t="inlineStr">
        <is>
          <t>2023-24</t>
        </is>
      </c>
      <c r="F236" s="8" t="inlineStr">
        <is>
          <t>kt</t>
        </is>
      </c>
      <c r="G236" s="8" t="inlineStr">
        <is>
          <t>Volume</t>
        </is>
      </c>
      <c r="H236" s="8" t="inlineStr">
        <is>
          <t>Robuste</t>
        </is>
      </c>
      <c r="I236" s="8" t="inlineStr">
        <is>
          <t>Données collectées</t>
        </is>
      </c>
      <c r="J236" s="8" t="inlineStr">
        <is>
          <t>Bilans Agreste - FranceAgriMer</t>
        </is>
      </c>
      <c r="K236" s="9" t="n">
        <v>1785.34</v>
      </c>
    </row>
    <row r="237">
      <c r="A237" s="8" t="inlineStr">
        <is>
          <t>Sucre</t>
        </is>
      </c>
      <c r="B237" s="8" t="inlineStr">
        <is>
          <t>Stock final</t>
        </is>
      </c>
      <c r="C237" s="8" t="inlineStr">
        <is>
          <t>Sucre</t>
        </is>
      </c>
      <c r="D237" s="8" t="inlineStr">
        <is>
          <t>France entière</t>
        </is>
      </c>
      <c r="E237" s="8" t="inlineStr">
        <is>
          <t>2023-24</t>
        </is>
      </c>
      <c r="F237" s="8" t="inlineStr">
        <is>
          <t>kt</t>
        </is>
      </c>
      <c r="G237" s="8" t="inlineStr">
        <is>
          <t>Volume</t>
        </is>
      </c>
      <c r="H237" s="8" t="inlineStr">
        <is>
          <t>Probable</t>
        </is>
      </c>
      <c r="I237" s="8" t="inlineStr">
        <is>
          <t>Données collectées</t>
        </is>
      </c>
      <c r="J237" s="8" t="inlineStr">
        <is>
          <t>Bilans Agreste - FranceAgriMer</t>
        </is>
      </c>
      <c r="K237" s="9" t="n">
        <v>1653.42</v>
      </c>
    </row>
    <row r="238">
      <c r="A238" s="8" t="inlineStr">
        <is>
          <t>Sucre</t>
        </is>
      </c>
      <c r="B238" s="8" t="inlineStr">
        <is>
          <t>Autres industries</t>
        </is>
      </c>
      <c r="C238" s="8" t="inlineStr">
        <is>
          <t>Sucre</t>
        </is>
      </c>
      <c r="D238" s="8" t="inlineStr">
        <is>
          <t>France entière</t>
        </is>
      </c>
      <c r="E238" s="8" t="inlineStr">
        <is>
          <t>2023-24</t>
        </is>
      </c>
      <c r="F238" s="8" t="inlineStr">
        <is>
          <t>kt</t>
        </is>
      </c>
      <c r="G238" s="8" t="inlineStr">
        <is>
          <t>Volume</t>
        </is>
      </c>
      <c r="H238" s="8" t="inlineStr">
        <is>
          <t>Probable</t>
        </is>
      </c>
      <c r="I238" s="8" t="inlineStr">
        <is>
          <t>Données collectées</t>
        </is>
      </c>
      <c r="J238" s="8" t="inlineStr">
        <is>
          <t>Bilans Agreste - FranceAgriMer</t>
        </is>
      </c>
      <c r="K238" s="9" t="n">
        <v>245.97</v>
      </c>
    </row>
    <row r="239">
      <c r="A239" s="8" t="inlineStr">
        <is>
          <t>Sucre</t>
        </is>
      </c>
      <c r="B239" s="8" t="inlineStr">
        <is>
          <t>Autres IAA</t>
        </is>
      </c>
      <c r="C239" s="8" t="inlineStr">
        <is>
          <t>Sucre</t>
        </is>
      </c>
      <c r="D239" s="8" t="inlineStr">
        <is>
          <t>France entière</t>
        </is>
      </c>
      <c r="E239" s="8" t="inlineStr">
        <is>
          <t>2023-24</t>
        </is>
      </c>
      <c r="F239" s="8" t="inlineStr">
        <is>
          <t>kt</t>
        </is>
      </c>
      <c r="G239" s="8" t="inlineStr">
        <is>
          <t>Volume</t>
        </is>
      </c>
      <c r="H239" s="8" t="inlineStr">
        <is>
          <t>Probable</t>
        </is>
      </c>
      <c r="I239" s="8" t="inlineStr">
        <is>
          <t>Données collectées</t>
        </is>
      </c>
      <c r="J239" s="8" t="inlineStr">
        <is>
          <t>Bilans Agreste - FranceAgriMer</t>
        </is>
      </c>
      <c r="K239" s="9" t="n">
        <v>1622.57</v>
      </c>
    </row>
    <row r="240">
      <c r="A240" s="8" t="inlineStr">
        <is>
          <t>Sucre</t>
        </is>
      </c>
      <c r="B240" s="8" t="inlineStr">
        <is>
          <t>À domicile</t>
        </is>
      </c>
      <c r="C240" s="8" t="inlineStr">
        <is>
          <t>Sucre</t>
        </is>
      </c>
      <c r="D240" s="8" t="inlineStr">
        <is>
          <t>France entière</t>
        </is>
      </c>
      <c r="E240" s="8" t="inlineStr">
        <is>
          <t>2023-24</t>
        </is>
      </c>
      <c r="F240" s="8" t="inlineStr">
        <is>
          <t>kt</t>
        </is>
      </c>
      <c r="G240" s="8" t="inlineStr">
        <is>
          <t>Volume</t>
        </is>
      </c>
      <c r="H240" s="8" t="inlineStr">
        <is>
          <t>Probable</t>
        </is>
      </c>
      <c r="I240" s="8" t="inlineStr">
        <is>
          <t>Données collectées</t>
        </is>
      </c>
      <c r="J240" s="8" t="inlineStr">
        <is>
          <t>Bilans Agreste - FranceAgriMer</t>
        </is>
      </c>
      <c r="K240" s="9" t="n">
        <v>390.74</v>
      </c>
    </row>
    <row r="241">
      <c r="A241" s="8" t="inlineStr">
        <is>
          <t>Sucre</t>
        </is>
      </c>
      <c r="B241" s="8" t="inlineStr">
        <is>
          <t>Alimentation humaine</t>
        </is>
      </c>
      <c r="C241" s="8" t="inlineStr">
        <is>
          <t>Sucre</t>
        </is>
      </c>
      <c r="D241" s="8" t="inlineStr">
        <is>
          <t>France entière</t>
        </is>
      </c>
      <c r="E241" s="8" t="inlineStr">
        <is>
          <t>2023-24</t>
        </is>
      </c>
      <c r="F241" s="8" t="inlineStr">
        <is>
          <t>kt</t>
        </is>
      </c>
      <c r="G241" s="8" t="inlineStr"/>
      <c r="H241" s="8" t="inlineStr"/>
      <c r="I241" s="8" t="inlineStr"/>
      <c r="J241" s="8" t="inlineStr"/>
      <c r="K241" s="9" t="n">
        <v>2013.31</v>
      </c>
    </row>
    <row r="242">
      <c r="A242" s="8" t="inlineStr">
        <is>
          <t>Sucre</t>
        </is>
      </c>
      <c r="B242" s="8" t="inlineStr">
        <is>
          <t>Usages alimentaires</t>
        </is>
      </c>
      <c r="C242" s="8" t="inlineStr">
        <is>
          <t>Sucre</t>
        </is>
      </c>
      <c r="D242" s="8" t="inlineStr">
        <is>
          <t>France entière</t>
        </is>
      </c>
      <c r="E242" s="8" t="inlineStr">
        <is>
          <t>2023-24</t>
        </is>
      </c>
      <c r="F242" s="8" t="inlineStr">
        <is>
          <t>kt</t>
        </is>
      </c>
      <c r="G242" s="8" t="inlineStr"/>
      <c r="H242" s="8" t="inlineStr"/>
      <c r="I242" s="8" t="inlineStr"/>
      <c r="J242" s="8" t="inlineStr"/>
      <c r="K242" s="9" t="n">
        <v>2013.31</v>
      </c>
    </row>
    <row r="243">
      <c r="A243" s="8" t="inlineStr">
        <is>
          <t>Sucre</t>
        </is>
      </c>
      <c r="B243" s="8" t="inlineStr">
        <is>
          <t>Débouchés</t>
        </is>
      </c>
      <c r="C243" s="8" t="inlineStr">
        <is>
          <t>Sucre</t>
        </is>
      </c>
      <c r="D243" s="8" t="inlineStr">
        <is>
          <t>France entière</t>
        </is>
      </c>
      <c r="E243" s="8" t="inlineStr">
        <is>
          <t>2023-24</t>
        </is>
      </c>
      <c r="F243" s="8" t="inlineStr">
        <is>
          <t>kt</t>
        </is>
      </c>
      <c r="G243" s="8" t="inlineStr"/>
      <c r="H243" s="8" t="inlineStr"/>
      <c r="I243" s="8" t="inlineStr"/>
      <c r="J243" s="8" t="inlineStr"/>
      <c r="K243" s="9" t="n">
        <v>2259.28</v>
      </c>
    </row>
    <row r="244">
      <c r="A244" s="8" t="inlineStr">
        <is>
          <t>Sucre</t>
        </is>
      </c>
      <c r="B244" s="8" t="inlineStr">
        <is>
          <t>Usages non-alimentaires</t>
        </is>
      </c>
      <c r="C244" s="8" t="inlineStr">
        <is>
          <t>Sucre</t>
        </is>
      </c>
      <c r="D244" s="8" t="inlineStr">
        <is>
          <t>France entière</t>
        </is>
      </c>
      <c r="E244" s="8" t="inlineStr">
        <is>
          <t>2023-24</t>
        </is>
      </c>
      <c r="F244" s="8" t="inlineStr">
        <is>
          <t>kt</t>
        </is>
      </c>
      <c r="G244" s="8" t="inlineStr"/>
      <c r="H244" s="8" t="inlineStr"/>
      <c r="I244" s="8" t="inlineStr"/>
      <c r="J244" s="8" t="inlineStr"/>
      <c r="K244" s="9" t="n">
        <v>245.97</v>
      </c>
    </row>
    <row r="245">
      <c r="A245" s="8" t="inlineStr">
        <is>
          <t>Alcool de betterave</t>
        </is>
      </c>
      <c r="B245" s="8" t="inlineStr">
        <is>
          <t>Biocarburants</t>
        </is>
      </c>
      <c r="C245" s="8" t="inlineStr">
        <is>
          <t>Sucre</t>
        </is>
      </c>
      <c r="D245" s="8" t="inlineStr">
        <is>
          <t>France entière</t>
        </is>
      </c>
      <c r="E245" s="8" t="inlineStr">
        <is>
          <t>2023-24</t>
        </is>
      </c>
      <c r="F245" s="8" t="inlineStr">
        <is>
          <t>kt</t>
        </is>
      </c>
      <c r="G245" s="8" t="inlineStr">
        <is>
          <t>Volume</t>
        </is>
      </c>
      <c r="H245" s="8" t="inlineStr">
        <is>
          <t>Probable</t>
        </is>
      </c>
      <c r="I245" s="8" t="inlineStr">
        <is>
          <t>Données collectées</t>
        </is>
      </c>
      <c r="J245" s="8" t="inlineStr">
        <is>
          <t>Bilans Agreste - FranceAgriMer</t>
        </is>
      </c>
      <c r="K245" s="10" t="n">
        <v>146</v>
      </c>
    </row>
    <row r="246">
      <c r="A246" s="8" t="inlineStr">
        <is>
          <t>Alcool de betterave</t>
        </is>
      </c>
      <c r="B246" s="8" t="inlineStr">
        <is>
          <t>Exportations</t>
        </is>
      </c>
      <c r="C246" s="8" t="inlineStr">
        <is>
          <t>Sucre</t>
        </is>
      </c>
      <c r="D246" s="8" t="inlineStr">
        <is>
          <t>France entière</t>
        </is>
      </c>
      <c r="E246" s="8" t="inlineStr">
        <is>
          <t>2023-24</t>
        </is>
      </c>
      <c r="F246" s="8" t="inlineStr">
        <is>
          <t>kt</t>
        </is>
      </c>
      <c r="G246" s="8" t="inlineStr">
        <is>
          <t>Volume</t>
        </is>
      </c>
      <c r="H246" s="8" t="inlineStr">
        <is>
          <t>Approximative</t>
        </is>
      </c>
      <c r="I246" s="8" t="inlineStr">
        <is>
          <t>Données collectées</t>
        </is>
      </c>
      <c r="J246" s="8" t="inlineStr">
        <is>
          <t>CGB - SNPAA</t>
        </is>
      </c>
      <c r="K246" s="10" t="n">
        <v>71</v>
      </c>
    </row>
    <row r="247">
      <c r="A247" s="8" t="inlineStr">
        <is>
          <t>Alcool de betterave</t>
        </is>
      </c>
      <c r="B247" s="8" t="inlineStr">
        <is>
          <t>À domicile</t>
        </is>
      </c>
      <c r="C247" s="8" t="inlineStr">
        <is>
          <t>Sucre</t>
        </is>
      </c>
      <c r="D247" s="8" t="inlineStr">
        <is>
          <t>France entière</t>
        </is>
      </c>
      <c r="E247" s="8" t="inlineStr">
        <is>
          <t>2023-24</t>
        </is>
      </c>
      <c r="F247" s="8" t="inlineStr">
        <is>
          <t>kt</t>
        </is>
      </c>
      <c r="G247" s="8" t="inlineStr">
        <is>
          <t>Répartition</t>
        </is>
      </c>
      <c r="H247" s="8" t="inlineStr">
        <is>
          <t>Indicative</t>
        </is>
      </c>
      <c r="I247" s="8" t="inlineStr">
        <is>
          <t>Données collectées</t>
        </is>
      </c>
      <c r="J247" s="8" t="inlineStr">
        <is>
          <t>Cultures Sucre - FFS</t>
        </is>
      </c>
      <c r="K247" s="9" t="n">
        <v>161.0060000000001</v>
      </c>
    </row>
    <row r="248">
      <c r="A248" s="8" t="inlineStr">
        <is>
          <t>Alcool de betterave</t>
        </is>
      </c>
      <c r="B248" s="8" t="inlineStr">
        <is>
          <t>Hors domicile</t>
        </is>
      </c>
      <c r="C248" s="8" t="inlineStr">
        <is>
          <t>Sucre</t>
        </is>
      </c>
      <c r="D248" s="8" t="inlineStr">
        <is>
          <t>France entière</t>
        </is>
      </c>
      <c r="E248" s="8" t="inlineStr">
        <is>
          <t>2023-24</t>
        </is>
      </c>
      <c r="F248" s="8" t="inlineStr">
        <is>
          <t>kt</t>
        </is>
      </c>
      <c r="G248" s="8" t="inlineStr">
        <is>
          <t>Répartition</t>
        </is>
      </c>
      <c r="H248" s="8" t="inlineStr">
        <is>
          <t>Indicative</t>
        </is>
      </c>
      <c r="I248" s="8" t="inlineStr">
        <is>
          <t>Données collectées</t>
        </is>
      </c>
      <c r="J248" s="8" t="inlineStr">
        <is>
          <t>Cultures Sucre - FFS</t>
        </is>
      </c>
      <c r="K248" s="9" t="n">
        <v>19.49400000000001</v>
      </c>
    </row>
    <row r="249">
      <c r="A249" s="8" t="inlineStr">
        <is>
          <t>Alcool de betterave</t>
        </is>
      </c>
      <c r="B249" s="8" t="inlineStr">
        <is>
          <t>Autres industries</t>
        </is>
      </c>
      <c r="C249" s="8" t="inlineStr">
        <is>
          <t>Sucre</t>
        </is>
      </c>
      <c r="D249" s="8" t="inlineStr">
        <is>
          <t>France entière</t>
        </is>
      </c>
      <c r="E249" s="8" t="inlineStr">
        <is>
          <t>2023-24</t>
        </is>
      </c>
      <c r="F249" s="8" t="inlineStr">
        <is>
          <t>kt</t>
        </is>
      </c>
      <c r="G249" s="8" t="inlineStr">
        <is>
          <t>Répartition</t>
        </is>
      </c>
      <c r="H249" s="8" t="inlineStr">
        <is>
          <t>Indicative</t>
        </is>
      </c>
      <c r="I249" s="8" t="inlineStr">
        <is>
          <t>Données collectées</t>
        </is>
      </c>
      <c r="J249" s="8" t="inlineStr">
        <is>
          <t>Cristal Union</t>
        </is>
      </c>
      <c r="K249" s="9" t="n">
        <v>180.5000000000001</v>
      </c>
    </row>
    <row r="250">
      <c r="A250" s="8" t="inlineStr">
        <is>
          <t>Alcool de betterave</t>
        </is>
      </c>
      <c r="B250" s="8" t="inlineStr">
        <is>
          <t>Alimentation humaine</t>
        </is>
      </c>
      <c r="C250" s="8" t="inlineStr">
        <is>
          <t>Sucre</t>
        </is>
      </c>
      <c r="D250" s="8" t="inlineStr">
        <is>
          <t>France entière</t>
        </is>
      </c>
      <c r="E250" s="8" t="inlineStr">
        <is>
          <t>2023-24</t>
        </is>
      </c>
      <c r="F250" s="8" t="inlineStr">
        <is>
          <t>kt</t>
        </is>
      </c>
      <c r="G250" s="8" t="inlineStr"/>
      <c r="H250" s="8" t="inlineStr"/>
      <c r="I250" s="8" t="inlineStr"/>
      <c r="J250" s="8" t="inlineStr"/>
      <c r="K250" s="9" t="n">
        <v>180.5000000000001</v>
      </c>
    </row>
    <row r="251">
      <c r="A251" s="8" t="inlineStr">
        <is>
          <t>Alcool de betterave</t>
        </is>
      </c>
      <c r="B251" s="8" t="inlineStr">
        <is>
          <t>Usages alimentaires</t>
        </is>
      </c>
      <c r="C251" s="8" t="inlineStr">
        <is>
          <t>Sucre</t>
        </is>
      </c>
      <c r="D251" s="8" t="inlineStr">
        <is>
          <t>France entière</t>
        </is>
      </c>
      <c r="E251" s="8" t="inlineStr">
        <is>
          <t>2023-24</t>
        </is>
      </c>
      <c r="F251" s="8" t="inlineStr">
        <is>
          <t>kt</t>
        </is>
      </c>
      <c r="G251" s="8" t="inlineStr"/>
      <c r="H251" s="8" t="inlineStr"/>
      <c r="I251" s="8" t="inlineStr"/>
      <c r="J251" s="8" t="inlineStr"/>
      <c r="K251" s="9" t="n">
        <v>180.5000000000001</v>
      </c>
    </row>
    <row r="252">
      <c r="A252" s="8" t="inlineStr">
        <is>
          <t>Alcool de betterave</t>
        </is>
      </c>
      <c r="B252" s="8" t="inlineStr">
        <is>
          <t>Débouchés</t>
        </is>
      </c>
      <c r="C252" s="8" t="inlineStr">
        <is>
          <t>Sucre</t>
        </is>
      </c>
      <c r="D252" s="8" t="inlineStr">
        <is>
          <t>France entière</t>
        </is>
      </c>
      <c r="E252" s="8" t="inlineStr">
        <is>
          <t>2023-24</t>
        </is>
      </c>
      <c r="F252" s="8" t="inlineStr">
        <is>
          <t>kt</t>
        </is>
      </c>
      <c r="G252" s="8" t="inlineStr"/>
      <c r="H252" s="8" t="inlineStr"/>
      <c r="I252" s="8" t="inlineStr"/>
      <c r="J252" s="8" t="inlineStr"/>
      <c r="K252" s="10" t="n">
        <v>507.0000000000002</v>
      </c>
    </row>
    <row r="253">
      <c r="A253" s="8" t="inlineStr">
        <is>
          <t>Alcool de betterave</t>
        </is>
      </c>
      <c r="B253" s="8" t="inlineStr">
        <is>
          <t>Énergie</t>
        </is>
      </c>
      <c r="C253" s="8" t="inlineStr">
        <is>
          <t>Sucre</t>
        </is>
      </c>
      <c r="D253" s="8" t="inlineStr">
        <is>
          <t>France entière</t>
        </is>
      </c>
      <c r="E253" s="8" t="inlineStr">
        <is>
          <t>2023-24</t>
        </is>
      </c>
      <c r="F253" s="8" t="inlineStr">
        <is>
          <t>kt</t>
        </is>
      </c>
      <c r="G253" s="8" t="inlineStr">
        <is>
          <t>Volume</t>
        </is>
      </c>
      <c r="H253" s="8" t="inlineStr">
        <is>
          <t>Probable</t>
        </is>
      </c>
      <c r="I253" s="8" t="inlineStr">
        <is>
          <t>Données collectées</t>
        </is>
      </c>
      <c r="J253" s="8" t="inlineStr">
        <is>
          <t>Bilans Agreste - FranceAgriMer</t>
        </is>
      </c>
      <c r="K253" s="10" t="n">
        <v>146</v>
      </c>
    </row>
    <row r="254">
      <c r="A254" s="8" t="inlineStr">
        <is>
          <t>Alcool de betterave</t>
        </is>
      </c>
      <c r="B254" s="8" t="inlineStr">
        <is>
          <t>Usages non-alimentaires</t>
        </is>
      </c>
      <c r="C254" s="8" t="inlineStr">
        <is>
          <t>Sucre</t>
        </is>
      </c>
      <c r="D254" s="8" t="inlineStr">
        <is>
          <t>France entière</t>
        </is>
      </c>
      <c r="E254" s="8" t="inlineStr">
        <is>
          <t>2023-24</t>
        </is>
      </c>
      <c r="F254" s="8" t="inlineStr">
        <is>
          <t>kt</t>
        </is>
      </c>
      <c r="G254" s="8" t="inlineStr"/>
      <c r="H254" s="8" t="inlineStr"/>
      <c r="I254" s="8" t="inlineStr"/>
      <c r="J254" s="8" t="inlineStr"/>
      <c r="K254" s="9" t="n">
        <v>326.5000000000001</v>
      </c>
    </row>
    <row r="255">
      <c r="A255" s="8" t="inlineStr">
        <is>
          <t>Rhum (alcool pur)</t>
        </is>
      </c>
      <c r="B255" s="8" t="inlineStr">
        <is>
          <t>Exportations</t>
        </is>
      </c>
      <c r="C255" s="8" t="inlineStr">
        <is>
          <t>Sucre</t>
        </is>
      </c>
      <c r="D255" s="8" t="inlineStr">
        <is>
          <t>France entière</t>
        </is>
      </c>
      <c r="E255" s="8" t="inlineStr">
        <is>
          <t>2023-24</t>
        </is>
      </c>
      <c r="F255" s="8" t="inlineStr">
        <is>
          <t>kt</t>
        </is>
      </c>
      <c r="G255" s="8" t="inlineStr">
        <is>
          <t>Volume</t>
        </is>
      </c>
      <c r="H255" s="8" t="inlineStr">
        <is>
          <t>Robuste</t>
        </is>
      </c>
      <c r="I255" s="8" t="inlineStr">
        <is>
          <t>Données collectées</t>
        </is>
      </c>
      <c r="J255" s="8" t="inlineStr">
        <is>
          <t>Eurostat - Comext</t>
        </is>
      </c>
      <c r="K255" s="9" t="n">
        <v>6.95</v>
      </c>
    </row>
    <row r="256">
      <c r="A256" s="8" t="inlineStr">
        <is>
          <t>Rhum (alcool pur)</t>
        </is>
      </c>
      <c r="B256" s="8" t="inlineStr">
        <is>
          <t>À domicile</t>
        </is>
      </c>
      <c r="C256" s="8" t="inlineStr">
        <is>
          <t>Sucre</t>
        </is>
      </c>
      <c r="D256" s="8" t="inlineStr">
        <is>
          <t>France entière</t>
        </is>
      </c>
      <c r="E256" s="8" t="inlineStr">
        <is>
          <t>2023-24</t>
        </is>
      </c>
      <c r="F256" s="8" t="inlineStr">
        <is>
          <t>kt</t>
        </is>
      </c>
      <c r="G256" s="8" t="inlineStr">
        <is>
          <t>Répartition</t>
        </is>
      </c>
      <c r="H256" s="8" t="inlineStr">
        <is>
          <t>Indicative</t>
        </is>
      </c>
      <c r="I256" s="8" t="inlineStr">
        <is>
          <t>Données collectées</t>
        </is>
      </c>
      <c r="J256" s="8" t="inlineStr">
        <is>
          <t>Cultures Sucre - FFS</t>
        </is>
      </c>
      <c r="K256" s="9" t="n">
        <v>19.4381</v>
      </c>
    </row>
    <row r="257">
      <c r="A257" s="8" t="inlineStr">
        <is>
          <t>Rhum (alcool pur)</t>
        </is>
      </c>
      <c r="B257" s="8" t="inlineStr">
        <is>
          <t>Hors domicile</t>
        </is>
      </c>
      <c r="C257" s="8" t="inlineStr">
        <is>
          <t>Sucre</t>
        </is>
      </c>
      <c r="D257" s="8" t="inlineStr">
        <is>
          <t>France entière</t>
        </is>
      </c>
      <c r="E257" s="8" t="inlineStr">
        <is>
          <t>2023-24</t>
        </is>
      </c>
      <c r="F257" s="8" t="inlineStr">
        <is>
          <t>kt</t>
        </is>
      </c>
      <c r="G257" s="8" t="inlineStr">
        <is>
          <t>Répartition</t>
        </is>
      </c>
      <c r="H257" s="8" t="inlineStr">
        <is>
          <t>Indicative</t>
        </is>
      </c>
      <c r="I257" s="8" t="inlineStr">
        <is>
          <t>Données collectées</t>
        </is>
      </c>
      <c r="J257" s="8" t="inlineStr">
        <is>
          <t>Cultures Sucre - FFS</t>
        </is>
      </c>
      <c r="K257" s="9" t="n">
        <v>2.111899999999999</v>
      </c>
    </row>
    <row r="258">
      <c r="A258" s="8" t="inlineStr">
        <is>
          <t>Rhum (alcool pur)</t>
        </is>
      </c>
      <c r="B258" s="8" t="inlineStr">
        <is>
          <t>Alimentation humaine</t>
        </is>
      </c>
      <c r="C258" s="8" t="inlineStr">
        <is>
          <t>Sucre</t>
        </is>
      </c>
      <c r="D258" s="8" t="inlineStr">
        <is>
          <t>France entière</t>
        </is>
      </c>
      <c r="E258" s="8" t="inlineStr">
        <is>
          <t>2023-24</t>
        </is>
      </c>
      <c r="F258" s="8" t="inlineStr">
        <is>
          <t>kt</t>
        </is>
      </c>
      <c r="G258" s="8" t="inlineStr"/>
      <c r="H258" s="8" t="inlineStr"/>
      <c r="I258" s="8" t="inlineStr"/>
      <c r="J258" s="8" t="inlineStr"/>
      <c r="K258" s="9" t="n">
        <v>21.55</v>
      </c>
    </row>
    <row r="259">
      <c r="A259" s="8" t="inlineStr">
        <is>
          <t>Rhum (alcool pur)</t>
        </is>
      </c>
      <c r="B259" s="8" t="inlineStr">
        <is>
          <t>Usages alimentaires</t>
        </is>
      </c>
      <c r="C259" s="8" t="inlineStr">
        <is>
          <t>Sucre</t>
        </is>
      </c>
      <c r="D259" s="8" t="inlineStr">
        <is>
          <t>France entière</t>
        </is>
      </c>
      <c r="E259" s="8" t="inlineStr">
        <is>
          <t>2023-24</t>
        </is>
      </c>
      <c r="F259" s="8" t="inlineStr">
        <is>
          <t>kt</t>
        </is>
      </c>
      <c r="G259" s="8" t="inlineStr"/>
      <c r="H259" s="8" t="inlineStr"/>
      <c r="I259" s="8" t="inlineStr"/>
      <c r="J259" s="8" t="inlineStr"/>
      <c r="K259" s="9" t="n">
        <v>21.55</v>
      </c>
    </row>
    <row r="260">
      <c r="A260" s="8" t="inlineStr">
        <is>
          <t>Rhum (alcool pur)</t>
        </is>
      </c>
      <c r="B260" s="8" t="inlineStr">
        <is>
          <t>Débouchés</t>
        </is>
      </c>
      <c r="C260" s="8" t="inlineStr">
        <is>
          <t>Sucre</t>
        </is>
      </c>
      <c r="D260" s="8" t="inlineStr">
        <is>
          <t>France entière</t>
        </is>
      </c>
      <c r="E260" s="8" t="inlineStr">
        <is>
          <t>2023-24</t>
        </is>
      </c>
      <c r="F260" s="8" t="inlineStr">
        <is>
          <t>kt</t>
        </is>
      </c>
      <c r="G260" s="8" t="inlineStr"/>
      <c r="H260" s="8" t="inlineStr"/>
      <c r="I260" s="8" t="inlineStr"/>
      <c r="J260" s="8" t="inlineStr"/>
      <c r="K260" s="9" t="n">
        <v>21.55</v>
      </c>
    </row>
    <row r="261">
      <c r="A261" s="8" t="inlineStr">
        <is>
          <t>Pulpes humides</t>
        </is>
      </c>
      <c r="B261" s="8" t="inlineStr">
        <is>
          <t>FAF</t>
        </is>
      </c>
      <c r="C261" s="8" t="inlineStr">
        <is>
          <t>Sucre</t>
        </is>
      </c>
      <c r="D261" s="8" t="inlineStr">
        <is>
          <t>France entière</t>
        </is>
      </c>
      <c r="E261" s="8" t="inlineStr">
        <is>
          <t>2023-24</t>
        </is>
      </c>
      <c r="F261" s="8" t="inlineStr">
        <is>
          <t>kt</t>
        </is>
      </c>
      <c r="G261" s="8" t="inlineStr">
        <is>
          <t>Répartition</t>
        </is>
      </c>
      <c r="H261" s="8" t="inlineStr">
        <is>
          <t>Approximative</t>
        </is>
      </c>
      <c r="I261" s="8" t="inlineStr">
        <is>
          <t>Données collectées</t>
        </is>
      </c>
      <c r="J261" s="8" t="inlineStr">
        <is>
          <t>ONRB - FranceAgriMer</t>
        </is>
      </c>
      <c r="K261" s="9" t="n">
        <v>8.498721319998813</v>
      </c>
    </row>
    <row r="262">
      <c r="A262" s="8" t="inlineStr">
        <is>
          <t>Pulpes humides</t>
        </is>
      </c>
      <c r="B262" s="8" t="inlineStr">
        <is>
          <t>Alimentation animale</t>
        </is>
      </c>
      <c r="C262" s="8" t="inlineStr">
        <is>
          <t>Sucre</t>
        </is>
      </c>
      <c r="D262" s="8" t="inlineStr">
        <is>
          <t>France entière</t>
        </is>
      </c>
      <c r="E262" s="8" t="inlineStr">
        <is>
          <t>2023-24</t>
        </is>
      </c>
      <c r="F262" s="8" t="inlineStr">
        <is>
          <t>kt</t>
        </is>
      </c>
      <c r="G262" s="8" t="inlineStr"/>
      <c r="H262" s="8" t="inlineStr"/>
      <c r="I262" s="8" t="inlineStr"/>
      <c r="J262" s="8" t="inlineStr"/>
      <c r="K262" s="9" t="n">
        <v>8.498721319998813</v>
      </c>
    </row>
    <row r="263">
      <c r="A263" s="8" t="inlineStr">
        <is>
          <t>Pulpes humides</t>
        </is>
      </c>
      <c r="B263" s="8" t="inlineStr">
        <is>
          <t>Usages alimentaires</t>
        </is>
      </c>
      <c r="C263" s="8" t="inlineStr">
        <is>
          <t>Sucre</t>
        </is>
      </c>
      <c r="D263" s="8" t="inlineStr">
        <is>
          <t>France entière</t>
        </is>
      </c>
      <c r="E263" s="8" t="inlineStr">
        <is>
          <t>2023-24</t>
        </is>
      </c>
      <c r="F263" s="8" t="inlineStr">
        <is>
          <t>kt</t>
        </is>
      </c>
      <c r="G263" s="8" t="inlineStr"/>
      <c r="H263" s="8" t="inlineStr"/>
      <c r="I263" s="8" t="inlineStr"/>
      <c r="J263" s="8" t="inlineStr"/>
      <c r="K263" s="9" t="n">
        <v>8.498721319998813</v>
      </c>
    </row>
    <row r="264">
      <c r="A264" s="8" t="inlineStr">
        <is>
          <t>Pulpes humides</t>
        </is>
      </c>
      <c r="B264" s="8" t="inlineStr">
        <is>
          <t>Débouchés</t>
        </is>
      </c>
      <c r="C264" s="8" t="inlineStr">
        <is>
          <t>Sucre</t>
        </is>
      </c>
      <c r="D264" s="8" t="inlineStr">
        <is>
          <t>France entière</t>
        </is>
      </c>
      <c r="E264" s="8" t="inlineStr">
        <is>
          <t>2023-24</t>
        </is>
      </c>
      <c r="F264" s="8" t="inlineStr">
        <is>
          <t>kt</t>
        </is>
      </c>
      <c r="G264" s="8" t="inlineStr"/>
      <c r="H264" s="8" t="inlineStr"/>
      <c r="I264" s="8" t="inlineStr"/>
      <c r="J264" s="8" t="inlineStr"/>
      <c r="K264" s="9" t="n">
        <v>8.498721319998813</v>
      </c>
    </row>
    <row r="265">
      <c r="A265" s="8" t="inlineStr">
        <is>
          <t>Pulpes surpressées</t>
        </is>
      </c>
      <c r="B265" s="8" t="inlineStr">
        <is>
          <t>FAB</t>
        </is>
      </c>
      <c r="C265" s="8" t="inlineStr">
        <is>
          <t>Sucre</t>
        </is>
      </c>
      <c r="D265" s="8" t="inlineStr">
        <is>
          <t>France entière</t>
        </is>
      </c>
      <c r="E265" s="8" t="inlineStr">
        <is>
          <t>2023-24</t>
        </is>
      </c>
      <c r="F265" s="8" t="inlineStr">
        <is>
          <t>kt</t>
        </is>
      </c>
      <c r="G265" s="8" t="inlineStr">
        <is>
          <t>Répartition</t>
        </is>
      </c>
      <c r="H265" s="8" t="inlineStr">
        <is>
          <t>Approximative</t>
        </is>
      </c>
      <c r="I265" s="8" t="inlineStr">
        <is>
          <t>Données collectées</t>
        </is>
      </c>
      <c r="J265" s="8" t="inlineStr">
        <is>
          <t>ONRB - FranceAgriMer</t>
        </is>
      </c>
      <c r="K265" s="9" t="n">
        <v>639.8803451399117</v>
      </c>
    </row>
    <row r="266">
      <c r="A266" s="8" t="inlineStr">
        <is>
          <t>Pulpes surpressées</t>
        </is>
      </c>
      <c r="B266" s="8" t="inlineStr">
        <is>
          <t>FAF</t>
        </is>
      </c>
      <c r="C266" s="8" t="inlineStr">
        <is>
          <t>Sucre</t>
        </is>
      </c>
      <c r="D266" s="8" t="inlineStr">
        <is>
          <t>France entière</t>
        </is>
      </c>
      <c r="E266" s="8" t="inlineStr">
        <is>
          <t>2023-24</t>
        </is>
      </c>
      <c r="F266" s="8" t="inlineStr">
        <is>
          <t>kt</t>
        </is>
      </c>
      <c r="G266" s="8" t="inlineStr">
        <is>
          <t>Répartition</t>
        </is>
      </c>
      <c r="H266" s="8" t="inlineStr">
        <is>
          <t>Approximative</t>
        </is>
      </c>
      <c r="I266" s="8" t="inlineStr">
        <is>
          <t>Données collectées</t>
        </is>
      </c>
      <c r="J266" s="8" t="inlineStr">
        <is>
          <t>ONRB - FranceAgriMer</t>
        </is>
      </c>
      <c r="K266" s="9" t="n">
        <v>791.3899237798894</v>
      </c>
    </row>
    <row r="267">
      <c r="A267" s="8" t="inlineStr">
        <is>
          <t>Pulpes surpressées</t>
        </is>
      </c>
      <c r="B267" s="8" t="inlineStr">
        <is>
          <t>Méthanisation</t>
        </is>
      </c>
      <c r="C267" s="8" t="inlineStr">
        <is>
          <t>Sucre</t>
        </is>
      </c>
      <c r="D267" s="8" t="inlineStr">
        <is>
          <t>France entière</t>
        </is>
      </c>
      <c r="E267" s="8" t="inlineStr">
        <is>
          <t>2023-24</t>
        </is>
      </c>
      <c r="F267" s="8" t="inlineStr">
        <is>
          <t>kt</t>
        </is>
      </c>
      <c r="G267" s="8" t="inlineStr">
        <is>
          <t>Répartition</t>
        </is>
      </c>
      <c r="H267" s="8" t="inlineStr">
        <is>
          <t>Approximative</t>
        </is>
      </c>
      <c r="I267" s="8" t="inlineStr">
        <is>
          <t>Données collectées</t>
        </is>
      </c>
      <c r="J267" s="8" t="inlineStr">
        <is>
          <t>ONRB - FranceAgriMer</t>
        </is>
      </c>
      <c r="K267" s="9" t="n">
        <v>613.4059110999143</v>
      </c>
    </row>
    <row r="268">
      <c r="A268" s="8" t="inlineStr">
        <is>
          <t>Pulpes surpressées</t>
        </is>
      </c>
      <c r="B268" s="8" t="inlineStr">
        <is>
          <t>Alimentation animale</t>
        </is>
      </c>
      <c r="C268" s="8" t="inlineStr">
        <is>
          <t>Sucre</t>
        </is>
      </c>
      <c r="D268" s="8" t="inlineStr">
        <is>
          <t>France entière</t>
        </is>
      </c>
      <c r="E268" s="8" t="inlineStr">
        <is>
          <t>2023-24</t>
        </is>
      </c>
      <c r="F268" s="8" t="inlineStr">
        <is>
          <t>kt</t>
        </is>
      </c>
      <c r="G268" s="8" t="inlineStr"/>
      <c r="H268" s="8" t="inlineStr"/>
      <c r="I268" s="8" t="inlineStr"/>
      <c r="J268" s="8" t="inlineStr"/>
      <c r="K268" s="9" t="n">
        <v>1431.270268919801</v>
      </c>
    </row>
    <row r="269">
      <c r="A269" s="8" t="inlineStr">
        <is>
          <t>Pulpes surpressées</t>
        </is>
      </c>
      <c r="B269" s="8" t="inlineStr">
        <is>
          <t>Usages alimentaires</t>
        </is>
      </c>
      <c r="C269" s="8" t="inlineStr">
        <is>
          <t>Sucre</t>
        </is>
      </c>
      <c r="D269" s="8" t="inlineStr">
        <is>
          <t>France entière</t>
        </is>
      </c>
      <c r="E269" s="8" t="inlineStr">
        <is>
          <t>2023-24</t>
        </is>
      </c>
      <c r="F269" s="8" t="inlineStr">
        <is>
          <t>kt</t>
        </is>
      </c>
      <c r="G269" s="8" t="inlineStr"/>
      <c r="H269" s="8" t="inlineStr"/>
      <c r="I269" s="8" t="inlineStr"/>
      <c r="J269" s="8" t="inlineStr"/>
      <c r="K269" s="9" t="n">
        <v>1431.270268919801</v>
      </c>
    </row>
    <row r="270">
      <c r="A270" s="8" t="inlineStr">
        <is>
          <t>Pulpes surpressées</t>
        </is>
      </c>
      <c r="B270" s="8" t="inlineStr">
        <is>
          <t>Débouchés</t>
        </is>
      </c>
      <c r="C270" s="8" t="inlineStr">
        <is>
          <t>Sucre</t>
        </is>
      </c>
      <c r="D270" s="8" t="inlineStr">
        <is>
          <t>France entière</t>
        </is>
      </c>
      <c r="E270" s="8" t="inlineStr">
        <is>
          <t>2023-24</t>
        </is>
      </c>
      <c r="F270" s="8" t="inlineStr">
        <is>
          <t>kt</t>
        </is>
      </c>
      <c r="G270" s="8" t="inlineStr"/>
      <c r="H270" s="8" t="inlineStr"/>
      <c r="I270" s="8" t="inlineStr"/>
      <c r="J270" s="8" t="inlineStr"/>
      <c r="K270" s="9" t="n">
        <v>2044.676180019715</v>
      </c>
    </row>
    <row r="271">
      <c r="A271" s="8" t="inlineStr">
        <is>
          <t>Pulpes surpressées</t>
        </is>
      </c>
      <c r="B271" s="8" t="inlineStr">
        <is>
          <t>Énergie</t>
        </is>
      </c>
      <c r="C271" s="8" t="inlineStr">
        <is>
          <t>Sucre</t>
        </is>
      </c>
      <c r="D271" s="8" t="inlineStr">
        <is>
          <t>France entière</t>
        </is>
      </c>
      <c r="E271" s="8" t="inlineStr">
        <is>
          <t>2023-24</t>
        </is>
      </c>
      <c r="F271" s="8" t="inlineStr">
        <is>
          <t>kt</t>
        </is>
      </c>
      <c r="G271" s="8" t="inlineStr">
        <is>
          <t>Répartition</t>
        </is>
      </c>
      <c r="H271" s="8" t="inlineStr">
        <is>
          <t>Approximative</t>
        </is>
      </c>
      <c r="I271" s="8" t="inlineStr">
        <is>
          <t>Données collectées</t>
        </is>
      </c>
      <c r="J271" s="8" t="inlineStr">
        <is>
          <t>ONRB - FranceAgriMer</t>
        </is>
      </c>
      <c r="K271" s="9" t="n">
        <v>613.4059110999143</v>
      </c>
    </row>
    <row r="272">
      <c r="A272" s="8" t="inlineStr">
        <is>
          <t>Pulpes surpressées</t>
        </is>
      </c>
      <c r="B272" s="8" t="inlineStr">
        <is>
          <t>Usages non-alimentaires</t>
        </is>
      </c>
      <c r="C272" s="8" t="inlineStr">
        <is>
          <t>Sucre</t>
        </is>
      </c>
      <c r="D272" s="8" t="inlineStr">
        <is>
          <t>France entière</t>
        </is>
      </c>
      <c r="E272" s="8" t="inlineStr">
        <is>
          <t>2023-24</t>
        </is>
      </c>
      <c r="F272" s="8" t="inlineStr">
        <is>
          <t>kt</t>
        </is>
      </c>
      <c r="G272" s="8" t="inlineStr"/>
      <c r="H272" s="8" t="inlineStr"/>
      <c r="I272" s="8" t="inlineStr"/>
      <c r="J272" s="8" t="inlineStr"/>
      <c r="K272" s="9" t="n">
        <v>613.4059110999143</v>
      </c>
    </row>
    <row r="273">
      <c r="A273" s="8" t="inlineStr">
        <is>
          <t>Pulpes déshydratées</t>
        </is>
      </c>
      <c r="B273" s="8" t="inlineStr">
        <is>
          <t>Exportations</t>
        </is>
      </c>
      <c r="C273" s="8" t="inlineStr">
        <is>
          <t>Sucre</t>
        </is>
      </c>
      <c r="D273" s="8" t="inlineStr">
        <is>
          <t>France entière</t>
        </is>
      </c>
      <c r="E273" s="8" t="inlineStr">
        <is>
          <t>2023-24</t>
        </is>
      </c>
      <c r="F273" s="8" t="inlineStr">
        <is>
          <t>kt</t>
        </is>
      </c>
      <c r="G273" s="8" t="inlineStr">
        <is>
          <t>Volume</t>
        </is>
      </c>
      <c r="H273" s="8" t="inlineStr">
        <is>
          <t>Robuste</t>
        </is>
      </c>
      <c r="I273" s="8" t="inlineStr">
        <is>
          <t>Données collectées</t>
        </is>
      </c>
      <c r="J273" s="8" t="inlineStr">
        <is>
          <t>Eurostat - Comext</t>
        </is>
      </c>
      <c r="K273" s="10" t="n">
        <v>293</v>
      </c>
    </row>
    <row r="274">
      <c r="A274" s="8" t="inlineStr">
        <is>
          <t>Pulpes déshydratées</t>
        </is>
      </c>
      <c r="B274" s="8" t="inlineStr">
        <is>
          <t>FAB</t>
        </is>
      </c>
      <c r="C274" s="8" t="inlineStr">
        <is>
          <t>Sucre</t>
        </is>
      </c>
      <c r="D274" s="8" t="inlineStr">
        <is>
          <t>France entière</t>
        </is>
      </c>
      <c r="E274" s="8" t="inlineStr">
        <is>
          <t>2023-24</t>
        </is>
      </c>
      <c r="F274" s="8" t="inlineStr">
        <is>
          <t>kt</t>
        </is>
      </c>
      <c r="G274" s="8" t="inlineStr">
        <is>
          <t>Répartition</t>
        </is>
      </c>
      <c r="H274" s="8" t="inlineStr">
        <is>
          <t>Approximative</t>
        </is>
      </c>
      <c r="I274" s="8" t="inlineStr">
        <is>
          <t>Données collectées</t>
        </is>
      </c>
      <c r="J274" s="8" t="inlineStr">
        <is>
          <t>ONRB - FranceAgriMer</t>
        </is>
      </c>
      <c r="K274" s="9" t="n">
        <v>663.6339655199074</v>
      </c>
    </row>
    <row r="275">
      <c r="A275" s="8" t="inlineStr">
        <is>
          <t>Pulpes déshydratées</t>
        </is>
      </c>
      <c r="B275" s="8" t="inlineStr">
        <is>
          <t>FAF</t>
        </is>
      </c>
      <c r="C275" s="8" t="inlineStr">
        <is>
          <t>Sucre</t>
        </is>
      </c>
      <c r="D275" s="8" t="inlineStr">
        <is>
          <t>France entière</t>
        </is>
      </c>
      <c r="E275" s="8" t="inlineStr">
        <is>
          <t>2023-24</t>
        </is>
      </c>
      <c r="F275" s="8" t="inlineStr">
        <is>
          <t>kt</t>
        </is>
      </c>
      <c r="G275" s="8" t="inlineStr">
        <is>
          <t>Répartition</t>
        </is>
      </c>
      <c r="H275" s="8" t="inlineStr">
        <is>
          <t>Approximative</t>
        </is>
      </c>
      <c r="I275" s="8" t="inlineStr">
        <is>
          <t>Données collectées</t>
        </is>
      </c>
      <c r="J275" s="8" t="inlineStr">
        <is>
          <t>ONRB - FranceAgriMer</t>
        </is>
      </c>
      <c r="K275" s="9" t="n">
        <v>117.1172711399845</v>
      </c>
    </row>
    <row r="276">
      <c r="A276" s="8" t="inlineStr">
        <is>
          <t>Pulpes déshydratées</t>
        </is>
      </c>
      <c r="B276" s="8" t="inlineStr">
        <is>
          <t>Alimentation animale</t>
        </is>
      </c>
      <c r="C276" s="8" t="inlineStr">
        <is>
          <t>Sucre</t>
        </is>
      </c>
      <c r="D276" s="8" t="inlineStr">
        <is>
          <t>France entière</t>
        </is>
      </c>
      <c r="E276" s="8" t="inlineStr">
        <is>
          <t>2023-24</t>
        </is>
      </c>
      <c r="F276" s="8" t="inlineStr">
        <is>
          <t>kt</t>
        </is>
      </c>
      <c r="G276" s="8" t="inlineStr"/>
      <c r="H276" s="8" t="inlineStr"/>
      <c r="I276" s="8" t="inlineStr"/>
      <c r="J276" s="8" t="inlineStr"/>
      <c r="K276" s="9" t="n">
        <v>780.7512366598903</v>
      </c>
    </row>
    <row r="277">
      <c r="A277" s="8" t="inlineStr">
        <is>
          <t>Pulpes déshydratées</t>
        </is>
      </c>
      <c r="B277" s="8" t="inlineStr">
        <is>
          <t>Usages alimentaires</t>
        </is>
      </c>
      <c r="C277" s="8" t="inlineStr">
        <is>
          <t>Sucre</t>
        </is>
      </c>
      <c r="D277" s="8" t="inlineStr">
        <is>
          <t>France entière</t>
        </is>
      </c>
      <c r="E277" s="8" t="inlineStr">
        <is>
          <t>2023-24</t>
        </is>
      </c>
      <c r="F277" s="8" t="inlineStr">
        <is>
          <t>kt</t>
        </is>
      </c>
      <c r="G277" s="8" t="inlineStr"/>
      <c r="H277" s="8" t="inlineStr"/>
      <c r="I277" s="8" t="inlineStr"/>
      <c r="J277" s="8" t="inlineStr"/>
      <c r="K277" s="9" t="n">
        <v>780.7512366598903</v>
      </c>
    </row>
    <row r="278">
      <c r="A278" s="8" t="inlineStr">
        <is>
          <t>Pulpes déshydratées</t>
        </is>
      </c>
      <c r="B278" s="8" t="inlineStr">
        <is>
          <t>Débouchés</t>
        </is>
      </c>
      <c r="C278" s="8" t="inlineStr">
        <is>
          <t>Sucre</t>
        </is>
      </c>
      <c r="D278" s="8" t="inlineStr">
        <is>
          <t>France entière</t>
        </is>
      </c>
      <c r="E278" s="8" t="inlineStr">
        <is>
          <t>2023-24</t>
        </is>
      </c>
      <c r="F278" s="8" t="inlineStr">
        <is>
          <t>kt</t>
        </is>
      </c>
      <c r="G278" s="8" t="inlineStr"/>
      <c r="H278" s="8" t="inlineStr"/>
      <c r="I278" s="8" t="inlineStr"/>
      <c r="J278" s="8" t="inlineStr"/>
      <c r="K278" s="9" t="n">
        <v>780.7512366598903</v>
      </c>
    </row>
    <row r="279">
      <c r="A279" s="8" t="inlineStr">
        <is>
          <t>Mélasses</t>
        </is>
      </c>
      <c r="B279" s="8" t="inlineStr">
        <is>
          <t>Exportations</t>
        </is>
      </c>
      <c r="C279" s="8" t="inlineStr">
        <is>
          <t>Sucre</t>
        </is>
      </c>
      <c r="D279" s="8" t="inlineStr">
        <is>
          <t>France entière</t>
        </is>
      </c>
      <c r="E279" s="8" t="inlineStr">
        <is>
          <t>2023-24</t>
        </is>
      </c>
      <c r="F279" s="8" t="inlineStr">
        <is>
          <t>kt</t>
        </is>
      </c>
      <c r="G279" s="8" t="inlineStr">
        <is>
          <t>Volume</t>
        </is>
      </c>
      <c r="H279" s="8" t="inlineStr">
        <is>
          <t>Robuste</t>
        </is>
      </c>
      <c r="I279" s="8" t="inlineStr">
        <is>
          <t>Données collectées</t>
        </is>
      </c>
      <c r="J279" s="8" t="inlineStr">
        <is>
          <t>Eurostat - Comext</t>
        </is>
      </c>
      <c r="K279" s="9" t="n">
        <v>17.2</v>
      </c>
    </row>
    <row r="280">
      <c r="A280" s="8" t="inlineStr">
        <is>
          <t>Mélasses</t>
        </is>
      </c>
      <c r="B280" s="8" t="inlineStr">
        <is>
          <t>FAB</t>
        </is>
      </c>
      <c r="C280" s="8" t="inlineStr">
        <is>
          <t>Sucre</t>
        </is>
      </c>
      <c r="D280" s="8" t="inlineStr">
        <is>
          <t>France entière</t>
        </is>
      </c>
      <c r="E280" s="8" t="inlineStr">
        <is>
          <t>2023-24</t>
        </is>
      </c>
      <c r="F280" s="8" t="inlineStr">
        <is>
          <t>kt</t>
        </is>
      </c>
      <c r="G280" s="8" t="inlineStr">
        <is>
          <t>Répartition</t>
        </is>
      </c>
      <c r="H280" s="8" t="inlineStr">
        <is>
          <t>Approximative</t>
        </is>
      </c>
      <c r="I280" s="8" t="inlineStr">
        <is>
          <t>Données collectées</t>
        </is>
      </c>
      <c r="J280" s="8" t="inlineStr">
        <is>
          <t>ONRB - FranceAgriMer</t>
        </is>
      </c>
      <c r="K280" s="9" t="n">
        <v>421.3395999999351</v>
      </c>
    </row>
    <row r="281">
      <c r="A281" s="8" t="inlineStr">
        <is>
          <t>Mélasses</t>
        </is>
      </c>
      <c r="B281" s="8" t="inlineStr">
        <is>
          <t>Autres industries</t>
        </is>
      </c>
      <c r="C281" s="8" t="inlineStr">
        <is>
          <t>Sucre</t>
        </is>
      </c>
      <c r="D281" s="8" t="inlineStr">
        <is>
          <t>France entière</t>
        </is>
      </c>
      <c r="E281" s="8" t="inlineStr">
        <is>
          <t>2023-24</t>
        </is>
      </c>
      <c r="F281" s="8" t="inlineStr">
        <is>
          <t>kt</t>
        </is>
      </c>
      <c r="G281" s="8" t="inlineStr">
        <is>
          <t>Répartition</t>
        </is>
      </c>
      <c r="H281" s="8" t="inlineStr">
        <is>
          <t>Approximative</t>
        </is>
      </c>
      <c r="I281" s="8" t="inlineStr">
        <is>
          <t>Données collectées</t>
        </is>
      </c>
      <c r="J281" s="8" t="inlineStr">
        <is>
          <t>ONRB - FranceAgriMer</t>
        </is>
      </c>
      <c r="K281" s="9" t="n">
        <v>421.339599999935</v>
      </c>
    </row>
    <row r="282">
      <c r="A282" s="8" t="inlineStr">
        <is>
          <t>Mélasses</t>
        </is>
      </c>
      <c r="B282" s="8" t="inlineStr">
        <is>
          <t>Distillerie de betterave</t>
        </is>
      </c>
      <c r="C282" s="8" t="inlineStr">
        <is>
          <t>Sucre</t>
        </is>
      </c>
      <c r="D282" s="8" t="inlineStr">
        <is>
          <t>France entière</t>
        </is>
      </c>
      <c r="E282" s="8" t="inlineStr">
        <is>
          <t>2023-24</t>
        </is>
      </c>
      <c r="F282" s="8" t="inlineStr">
        <is>
          <t>kt</t>
        </is>
      </c>
      <c r="G282" s="8" t="inlineStr">
        <is>
          <t>Répartition</t>
        </is>
      </c>
      <c r="H282" s="8" t="inlineStr">
        <is>
          <t>Approximative</t>
        </is>
      </c>
      <c r="I282" s="8" t="inlineStr">
        <is>
          <t>Données collectées</t>
        </is>
      </c>
      <c r="J282" s="8" t="inlineStr">
        <is>
          <t>ONRB - FranceAgriMer</t>
        </is>
      </c>
      <c r="K282" s="9" t="n">
        <v>210.6697999999677</v>
      </c>
    </row>
    <row r="283">
      <c r="A283" s="8" t="inlineStr">
        <is>
          <t>Mélasses</t>
        </is>
      </c>
      <c r="B283" s="8" t="inlineStr">
        <is>
          <t>Alimentation animale</t>
        </is>
      </c>
      <c r="C283" s="8" t="inlineStr">
        <is>
          <t>Sucre</t>
        </is>
      </c>
      <c r="D283" s="8" t="inlineStr">
        <is>
          <t>France entière</t>
        </is>
      </c>
      <c r="E283" s="8" t="inlineStr">
        <is>
          <t>2023-24</t>
        </is>
      </c>
      <c r="F283" s="8" t="inlineStr">
        <is>
          <t>kt</t>
        </is>
      </c>
      <c r="G283" s="8" t="inlineStr"/>
      <c r="H283" s="8" t="inlineStr"/>
      <c r="I283" s="8" t="inlineStr"/>
      <c r="J283" s="8" t="inlineStr"/>
      <c r="K283" s="9" t="n">
        <v>421.3395999999351</v>
      </c>
    </row>
    <row r="284">
      <c r="A284" s="8" t="inlineStr">
        <is>
          <t>Mélasses</t>
        </is>
      </c>
      <c r="B284" s="8" t="inlineStr">
        <is>
          <t>Usages alimentaires</t>
        </is>
      </c>
      <c r="C284" s="8" t="inlineStr">
        <is>
          <t>Sucre</t>
        </is>
      </c>
      <c r="D284" s="8" t="inlineStr">
        <is>
          <t>France entière</t>
        </is>
      </c>
      <c r="E284" s="8" t="inlineStr">
        <is>
          <t>2023-24</t>
        </is>
      </c>
      <c r="F284" s="8" t="inlineStr">
        <is>
          <t>kt</t>
        </is>
      </c>
      <c r="G284" s="8" t="inlineStr"/>
      <c r="H284" s="8" t="inlineStr"/>
      <c r="I284" s="8" t="inlineStr"/>
      <c r="J284" s="8" t="inlineStr"/>
      <c r="K284" s="9" t="n">
        <v>421.3395999999351</v>
      </c>
    </row>
    <row r="285">
      <c r="A285" s="8" t="inlineStr">
        <is>
          <t>Mélasses</t>
        </is>
      </c>
      <c r="B285" s="8" t="inlineStr">
        <is>
          <t>Débouchés</t>
        </is>
      </c>
      <c r="C285" s="8" t="inlineStr">
        <is>
          <t>Sucre</t>
        </is>
      </c>
      <c r="D285" s="8" t="inlineStr">
        <is>
          <t>France entière</t>
        </is>
      </c>
      <c r="E285" s="8" t="inlineStr">
        <is>
          <t>2023-24</t>
        </is>
      </c>
      <c r="F285" s="8" t="inlineStr">
        <is>
          <t>kt</t>
        </is>
      </c>
      <c r="G285" s="8" t="inlineStr"/>
      <c r="H285" s="8" t="inlineStr"/>
      <c r="I285" s="8" t="inlineStr"/>
      <c r="J285" s="8" t="inlineStr"/>
      <c r="K285" s="9" t="n">
        <v>842.6791999998701</v>
      </c>
    </row>
    <row r="286">
      <c r="A286" s="8" t="inlineStr">
        <is>
          <t>Mélasses</t>
        </is>
      </c>
      <c r="B286" s="8" t="inlineStr">
        <is>
          <t>Usages non-alimentaires</t>
        </is>
      </c>
      <c r="C286" s="8" t="inlineStr">
        <is>
          <t>Sucre</t>
        </is>
      </c>
      <c r="D286" s="8" t="inlineStr">
        <is>
          <t>France entière</t>
        </is>
      </c>
      <c r="E286" s="8" t="inlineStr">
        <is>
          <t>2023-24</t>
        </is>
      </c>
      <c r="F286" s="8" t="inlineStr">
        <is>
          <t>kt</t>
        </is>
      </c>
      <c r="G286" s="8" t="inlineStr"/>
      <c r="H286" s="8" t="inlineStr"/>
      <c r="I286" s="8" t="inlineStr"/>
      <c r="J286" s="8" t="inlineStr"/>
      <c r="K286" s="9" t="n">
        <v>421.339599999935</v>
      </c>
    </row>
    <row r="287">
      <c r="A287" s="8" t="inlineStr">
        <is>
          <t>Écumes de sucrerie</t>
        </is>
      </c>
      <c r="B287" s="8" t="inlineStr">
        <is>
          <t>Épandage</t>
        </is>
      </c>
      <c r="C287" s="8" t="inlineStr">
        <is>
          <t>Sucre</t>
        </is>
      </c>
      <c r="D287" s="8" t="inlineStr">
        <is>
          <t>France entière</t>
        </is>
      </c>
      <c r="E287" s="8" t="inlineStr">
        <is>
          <t>2023-24</t>
        </is>
      </c>
      <c r="F287" s="8" t="inlineStr">
        <is>
          <t>kt</t>
        </is>
      </c>
      <c r="G287" s="8" t="inlineStr">
        <is>
          <t>Répartition</t>
        </is>
      </c>
      <c r="H287" s="8" t="inlineStr">
        <is>
          <t>Approximative</t>
        </is>
      </c>
      <c r="I287" s="8" t="inlineStr">
        <is>
          <t>Données collectées</t>
        </is>
      </c>
      <c r="J287" s="8" t="inlineStr">
        <is>
          <t>ONRB - FranceAgriMer</t>
        </is>
      </c>
      <c r="K287" s="9" t="n">
        <v>767.5649999998719</v>
      </c>
    </row>
    <row r="288">
      <c r="A288" s="8" t="inlineStr">
        <is>
          <t>Écumes de sucrerie</t>
        </is>
      </c>
      <c r="B288" s="8" t="inlineStr">
        <is>
          <t>Fertilisation</t>
        </is>
      </c>
      <c r="C288" s="8" t="inlineStr">
        <is>
          <t>Sucre</t>
        </is>
      </c>
      <c r="D288" s="8" t="inlineStr">
        <is>
          <t>France entière</t>
        </is>
      </c>
      <c r="E288" s="8" t="inlineStr">
        <is>
          <t>2023-24</t>
        </is>
      </c>
      <c r="F288" s="8" t="inlineStr">
        <is>
          <t>kt</t>
        </is>
      </c>
      <c r="G288" s="8" t="inlineStr">
        <is>
          <t>Répartition</t>
        </is>
      </c>
      <c r="H288" s="8" t="inlineStr">
        <is>
          <t>Approximative</t>
        </is>
      </c>
      <c r="I288" s="8" t="inlineStr">
        <is>
          <t>Données collectées</t>
        </is>
      </c>
      <c r="J288" s="8" t="inlineStr">
        <is>
          <t>ONRB - FranceAgriMer</t>
        </is>
      </c>
      <c r="K288" s="9" t="n">
        <v>767.5649999998719</v>
      </c>
    </row>
    <row r="289">
      <c r="A289" s="8" t="inlineStr">
        <is>
          <t>Écumes de sucrerie</t>
        </is>
      </c>
      <c r="B289" s="8" t="inlineStr">
        <is>
          <t>Usages non-alimentaires</t>
        </is>
      </c>
      <c r="C289" s="8" t="inlineStr">
        <is>
          <t>Sucre</t>
        </is>
      </c>
      <c r="D289" s="8" t="inlineStr">
        <is>
          <t>France entière</t>
        </is>
      </c>
      <c r="E289" s="8" t="inlineStr">
        <is>
          <t>2023-24</t>
        </is>
      </c>
      <c r="F289" s="8" t="inlineStr">
        <is>
          <t>kt</t>
        </is>
      </c>
      <c r="G289" s="8" t="inlineStr"/>
      <c r="H289" s="8" t="inlineStr"/>
      <c r="I289" s="8" t="inlineStr"/>
      <c r="J289" s="8" t="inlineStr"/>
      <c r="K289" s="9" t="n">
        <v>767.5649999998719</v>
      </c>
    </row>
    <row r="290">
      <c r="A290" s="8" t="inlineStr">
        <is>
          <t>Écumes de sucrerie</t>
        </is>
      </c>
      <c r="B290" s="8" t="inlineStr">
        <is>
          <t>Débouchés</t>
        </is>
      </c>
      <c r="C290" s="8" t="inlineStr">
        <is>
          <t>Sucre</t>
        </is>
      </c>
      <c r="D290" s="8" t="inlineStr">
        <is>
          <t>France entière</t>
        </is>
      </c>
      <c r="E290" s="8" t="inlineStr">
        <is>
          <t>2023-24</t>
        </is>
      </c>
      <c r="F290" s="8" t="inlineStr">
        <is>
          <t>kt</t>
        </is>
      </c>
      <c r="G290" s="8" t="inlineStr"/>
      <c r="H290" s="8" t="inlineStr"/>
      <c r="I290" s="8" t="inlineStr"/>
      <c r="J290" s="8" t="inlineStr"/>
      <c r="K290" s="9" t="n">
        <v>767.5649999998719</v>
      </c>
    </row>
    <row r="291">
      <c r="A291" s="8" t="inlineStr">
        <is>
          <t>Vinasses</t>
        </is>
      </c>
      <c r="B291" s="8" t="inlineStr">
        <is>
          <t>Épandage</t>
        </is>
      </c>
      <c r="C291" s="8" t="inlineStr">
        <is>
          <t>Sucre</t>
        </is>
      </c>
      <c r="D291" s="8" t="inlineStr">
        <is>
          <t>France entière</t>
        </is>
      </c>
      <c r="E291" s="8" t="inlineStr">
        <is>
          <t>2023-24</t>
        </is>
      </c>
      <c r="F291" s="8" t="inlineStr">
        <is>
          <t>kt</t>
        </is>
      </c>
      <c r="G291" s="8" t="inlineStr">
        <is>
          <t>Répartition</t>
        </is>
      </c>
      <c r="H291" s="8" t="inlineStr">
        <is>
          <t>Approximative</t>
        </is>
      </c>
      <c r="I291" s="8" t="inlineStr">
        <is>
          <t>Données collectées</t>
        </is>
      </c>
      <c r="J291" s="8" t="inlineStr">
        <is>
          <t>ONRB - FranceAgriMer</t>
        </is>
      </c>
      <c r="K291" s="9" t="n">
        <v>409.3679999999317</v>
      </c>
    </row>
    <row r="292">
      <c r="A292" s="8" t="inlineStr">
        <is>
          <t>Vinasses</t>
        </is>
      </c>
      <c r="B292" s="8" t="inlineStr">
        <is>
          <t>Fertilisation</t>
        </is>
      </c>
      <c r="C292" s="8" t="inlineStr">
        <is>
          <t>Sucre</t>
        </is>
      </c>
      <c r="D292" s="8" t="inlineStr">
        <is>
          <t>France entière</t>
        </is>
      </c>
      <c r="E292" s="8" t="inlineStr">
        <is>
          <t>2023-24</t>
        </is>
      </c>
      <c r="F292" s="8" t="inlineStr">
        <is>
          <t>kt</t>
        </is>
      </c>
      <c r="G292" s="8" t="inlineStr">
        <is>
          <t>Répartition</t>
        </is>
      </c>
      <c r="H292" s="8" t="inlineStr">
        <is>
          <t>Approximative</t>
        </is>
      </c>
      <c r="I292" s="8" t="inlineStr">
        <is>
          <t>Données collectées</t>
        </is>
      </c>
      <c r="J292" s="8" t="inlineStr">
        <is>
          <t>ONRB - FranceAgriMer</t>
        </is>
      </c>
      <c r="K292" s="9" t="n">
        <v>409.3679999999317</v>
      </c>
    </row>
    <row r="293">
      <c r="A293" s="8" t="inlineStr">
        <is>
          <t>Vinasses</t>
        </is>
      </c>
      <c r="B293" s="8" t="inlineStr">
        <is>
          <t>Usages non-alimentaires</t>
        </is>
      </c>
      <c r="C293" s="8" t="inlineStr">
        <is>
          <t>Sucre</t>
        </is>
      </c>
      <c r="D293" s="8" t="inlineStr">
        <is>
          <t>France entière</t>
        </is>
      </c>
      <c r="E293" s="8" t="inlineStr">
        <is>
          <t>2023-24</t>
        </is>
      </c>
      <c r="F293" s="8" t="inlineStr">
        <is>
          <t>kt</t>
        </is>
      </c>
      <c r="G293" s="8" t="inlineStr"/>
      <c r="H293" s="8" t="inlineStr"/>
      <c r="I293" s="8" t="inlineStr"/>
      <c r="J293" s="8" t="inlineStr"/>
      <c r="K293" s="9" t="n">
        <v>409.3679999999317</v>
      </c>
    </row>
    <row r="294">
      <c r="A294" s="8" t="inlineStr">
        <is>
          <t>Vinasses</t>
        </is>
      </c>
      <c r="B294" s="8" t="inlineStr">
        <is>
          <t>Débouchés</t>
        </is>
      </c>
      <c r="C294" s="8" t="inlineStr">
        <is>
          <t>Sucre</t>
        </is>
      </c>
      <c r="D294" s="8" t="inlineStr">
        <is>
          <t>France entière</t>
        </is>
      </c>
      <c r="E294" s="8" t="inlineStr">
        <is>
          <t>2023-24</t>
        </is>
      </c>
      <c r="F294" s="8" t="inlineStr">
        <is>
          <t>kt</t>
        </is>
      </c>
      <c r="G294" s="8" t="inlineStr"/>
      <c r="H294" s="8" t="inlineStr"/>
      <c r="I294" s="8" t="inlineStr"/>
      <c r="J294" s="8" t="inlineStr"/>
      <c r="K294" s="9" t="n">
        <v>409.3679999999317</v>
      </c>
    </row>
    <row r="295">
      <c r="A295" s="8" t="inlineStr">
        <is>
          <t>Bagasses</t>
        </is>
      </c>
      <c r="B295" s="8" t="inlineStr">
        <is>
          <t>Combustion</t>
        </is>
      </c>
      <c r="C295" s="8" t="inlineStr">
        <is>
          <t>Sucre</t>
        </is>
      </c>
      <c r="D295" s="8" t="inlineStr">
        <is>
          <t>France entière</t>
        </is>
      </c>
      <c r="E295" s="8" t="inlineStr">
        <is>
          <t>2023-24</t>
        </is>
      </c>
      <c r="F295" s="8" t="inlineStr">
        <is>
          <t>kt</t>
        </is>
      </c>
      <c r="G295" s="8" t="inlineStr">
        <is>
          <t>Répartition</t>
        </is>
      </c>
      <c r="H295" s="8" t="inlineStr">
        <is>
          <t>Indicative</t>
        </is>
      </c>
      <c r="I295" s="8" t="inlineStr">
        <is>
          <t>Données collectées</t>
        </is>
      </c>
      <c r="J295" s="8" t="inlineStr">
        <is>
          <t>AFCAS</t>
        </is>
      </c>
      <c r="K295" s="9" t="n">
        <v>576.60932</v>
      </c>
    </row>
    <row r="296">
      <c r="A296" s="8" t="inlineStr">
        <is>
          <t>Bagasses</t>
        </is>
      </c>
      <c r="B296" s="8" t="inlineStr">
        <is>
          <t>Énergie</t>
        </is>
      </c>
      <c r="C296" s="8" t="inlineStr">
        <is>
          <t>Sucre</t>
        </is>
      </c>
      <c r="D296" s="8" t="inlineStr">
        <is>
          <t>France entière</t>
        </is>
      </c>
      <c r="E296" s="8" t="inlineStr">
        <is>
          <t>2023-24</t>
        </is>
      </c>
      <c r="F296" s="8" t="inlineStr">
        <is>
          <t>kt</t>
        </is>
      </c>
      <c r="G296" s="8" t="inlineStr">
        <is>
          <t>Répartition</t>
        </is>
      </c>
      <c r="H296" s="8" t="inlineStr">
        <is>
          <t>Indicative</t>
        </is>
      </c>
      <c r="I296" s="8" t="inlineStr">
        <is>
          <t>Données collectées</t>
        </is>
      </c>
      <c r="J296" s="8" t="inlineStr">
        <is>
          <t>AFCAS</t>
        </is>
      </c>
      <c r="K296" s="9" t="n">
        <v>576.60932</v>
      </c>
    </row>
    <row r="297">
      <c r="A297" s="8" t="inlineStr">
        <is>
          <t>Bagasses</t>
        </is>
      </c>
      <c r="B297" s="8" t="inlineStr">
        <is>
          <t>Usages non-alimentaires</t>
        </is>
      </c>
      <c r="C297" s="8" t="inlineStr">
        <is>
          <t>Sucre</t>
        </is>
      </c>
      <c r="D297" s="8" t="inlineStr">
        <is>
          <t>France entière</t>
        </is>
      </c>
      <c r="E297" s="8" t="inlineStr">
        <is>
          <t>2023-24</t>
        </is>
      </c>
      <c r="F297" s="8" t="inlineStr">
        <is>
          <t>kt</t>
        </is>
      </c>
      <c r="G297" s="8" t="inlineStr"/>
      <c r="H297" s="8" t="inlineStr"/>
      <c r="I297" s="8" t="inlineStr"/>
      <c r="J297" s="8" t="inlineStr"/>
      <c r="K297" s="9" t="n">
        <v>576.60932</v>
      </c>
    </row>
    <row r="298">
      <c r="A298" s="8" t="inlineStr">
        <is>
          <t>Bagasses</t>
        </is>
      </c>
      <c r="B298" s="8" t="inlineStr">
        <is>
          <t>Débouchés</t>
        </is>
      </c>
      <c r="C298" s="8" t="inlineStr">
        <is>
          <t>Sucre</t>
        </is>
      </c>
      <c r="D298" s="8" t="inlineStr">
        <is>
          <t>France entière</t>
        </is>
      </c>
      <c r="E298" s="8" t="inlineStr">
        <is>
          <t>2023-24</t>
        </is>
      </c>
      <c r="F298" s="8" t="inlineStr">
        <is>
          <t>kt</t>
        </is>
      </c>
      <c r="G298" s="8" t="inlineStr"/>
      <c r="H298" s="8" t="inlineStr"/>
      <c r="I298" s="8" t="inlineStr"/>
      <c r="J298" s="8" t="inlineStr"/>
      <c r="K298" s="9" t="n">
        <v>576.60932</v>
      </c>
    </row>
    <row r="299">
      <c r="A299" s="8" t="inlineStr">
        <is>
          <t>Mélasses de canne</t>
        </is>
      </c>
      <c r="B299" s="8" t="inlineStr">
        <is>
          <t>Distillerie de mélasse de canne</t>
        </is>
      </c>
      <c r="C299" s="8" t="inlineStr">
        <is>
          <t>Sucre</t>
        </is>
      </c>
      <c r="D299" s="8" t="inlineStr">
        <is>
          <t>France entière</t>
        </is>
      </c>
      <c r="E299" s="8" t="inlineStr">
        <is>
          <t>2023-24</t>
        </is>
      </c>
      <c r="F299" s="8" t="inlineStr">
        <is>
          <t>kt</t>
        </is>
      </c>
      <c r="G299" s="8" t="inlineStr">
        <is>
          <t>Répartition</t>
        </is>
      </c>
      <c r="H299" s="8" t="inlineStr">
        <is>
          <t>Approximative</t>
        </is>
      </c>
      <c r="I299" s="8" t="inlineStr">
        <is>
          <t>Données collectées</t>
        </is>
      </c>
      <c r="J299" s="8" t="inlineStr">
        <is>
          <t>AFCAS</t>
        </is>
      </c>
      <c r="K299" s="9" t="n">
        <v>62.69865000000006</v>
      </c>
    </row>
    <row r="300">
      <c r="A300" s="8" t="inlineStr">
        <is>
          <t>Écumes de canne</t>
        </is>
      </c>
      <c r="B300" s="8" t="inlineStr">
        <is>
          <t>Épandage</t>
        </is>
      </c>
      <c r="C300" s="8" t="inlineStr">
        <is>
          <t>Sucre</t>
        </is>
      </c>
      <c r="D300" s="8" t="inlineStr">
        <is>
          <t>France entière</t>
        </is>
      </c>
      <c r="E300" s="8" t="inlineStr">
        <is>
          <t>2023-24</t>
        </is>
      </c>
      <c r="F300" s="8" t="inlineStr">
        <is>
          <t>kt</t>
        </is>
      </c>
      <c r="G300" s="8" t="inlineStr">
        <is>
          <t>Répartition</t>
        </is>
      </c>
      <c r="H300" s="8" t="inlineStr">
        <is>
          <t>Indicative</t>
        </is>
      </c>
      <c r="I300" s="8" t="inlineStr">
        <is>
          <t>Données collectées</t>
        </is>
      </c>
      <c r="J300" s="8" t="inlineStr">
        <is>
          <t>AFCAS</t>
        </is>
      </c>
      <c r="K300" s="9" t="n">
        <v>53.74170000000005</v>
      </c>
    </row>
    <row r="301">
      <c r="A301" s="8" t="inlineStr">
        <is>
          <t>Écumes de canne</t>
        </is>
      </c>
      <c r="B301" s="8" t="inlineStr">
        <is>
          <t>Fertilisation</t>
        </is>
      </c>
      <c r="C301" s="8" t="inlineStr">
        <is>
          <t>Sucre</t>
        </is>
      </c>
      <c r="D301" s="8" t="inlineStr">
        <is>
          <t>France entière</t>
        </is>
      </c>
      <c r="E301" s="8" t="inlineStr">
        <is>
          <t>2023-24</t>
        </is>
      </c>
      <c r="F301" s="8" t="inlineStr">
        <is>
          <t>kt</t>
        </is>
      </c>
      <c r="G301" s="8" t="inlineStr">
        <is>
          <t>Répartition</t>
        </is>
      </c>
      <c r="H301" s="8" t="inlineStr">
        <is>
          <t>Indicative</t>
        </is>
      </c>
      <c r="I301" s="8" t="inlineStr">
        <is>
          <t>Données collectées</t>
        </is>
      </c>
      <c r="J301" s="8" t="inlineStr">
        <is>
          <t>AFCAS</t>
        </is>
      </c>
      <c r="K301" s="9" t="n">
        <v>53.74170000000005</v>
      </c>
    </row>
    <row r="302">
      <c r="A302" s="8" t="inlineStr">
        <is>
          <t>Écumes de canne</t>
        </is>
      </c>
      <c r="B302" s="8" t="inlineStr">
        <is>
          <t>Usages non-alimentaires</t>
        </is>
      </c>
      <c r="C302" s="8" t="inlineStr">
        <is>
          <t>Sucre</t>
        </is>
      </c>
      <c r="D302" s="8" t="inlineStr">
        <is>
          <t>France entière</t>
        </is>
      </c>
      <c r="E302" s="8" t="inlineStr">
        <is>
          <t>2023-24</t>
        </is>
      </c>
      <c r="F302" s="8" t="inlineStr">
        <is>
          <t>kt</t>
        </is>
      </c>
      <c r="G302" s="8" t="inlineStr"/>
      <c r="H302" s="8" t="inlineStr"/>
      <c r="I302" s="8" t="inlineStr"/>
      <c r="J302" s="8" t="inlineStr"/>
      <c r="K302" s="9" t="n">
        <v>53.74170000000005</v>
      </c>
    </row>
    <row r="303">
      <c r="A303" s="8" t="inlineStr">
        <is>
          <t>Écumes de canne</t>
        </is>
      </c>
      <c r="B303" s="8" t="inlineStr">
        <is>
          <t>Débouchés</t>
        </is>
      </c>
      <c r="C303" s="8" t="inlineStr">
        <is>
          <t>Sucre</t>
        </is>
      </c>
      <c r="D303" s="8" t="inlineStr">
        <is>
          <t>France entière</t>
        </is>
      </c>
      <c r="E303" s="8" t="inlineStr">
        <is>
          <t>2023-24</t>
        </is>
      </c>
      <c r="F303" s="8" t="inlineStr">
        <is>
          <t>kt</t>
        </is>
      </c>
      <c r="G303" s="8" t="inlineStr"/>
      <c r="H303" s="8" t="inlineStr"/>
      <c r="I303" s="8" t="inlineStr"/>
      <c r="J303" s="8" t="inlineStr"/>
      <c r="K303" s="9" t="n">
        <v>53.74170000000005</v>
      </c>
    </row>
    <row r="304">
      <c r="A304" s="8" t="inlineStr">
        <is>
          <t>Vinasses de canne</t>
        </is>
      </c>
      <c r="B304" s="8" t="inlineStr">
        <is>
          <t>Méthanisation</t>
        </is>
      </c>
      <c r="C304" s="8" t="inlineStr">
        <is>
          <t>Sucre</t>
        </is>
      </c>
      <c r="D304" s="8" t="inlineStr">
        <is>
          <t>France entière</t>
        </is>
      </c>
      <c r="E304" s="8" t="inlineStr">
        <is>
          <t>2023-24</t>
        </is>
      </c>
      <c r="F304" s="8" t="inlineStr">
        <is>
          <t>kt</t>
        </is>
      </c>
      <c r="G304" s="8" t="inlineStr">
        <is>
          <t>Répartition</t>
        </is>
      </c>
      <c r="H304" s="8" t="inlineStr">
        <is>
          <t>Indicative</t>
        </is>
      </c>
      <c r="I304" s="8" t="inlineStr">
        <is>
          <t>Données collectées</t>
        </is>
      </c>
      <c r="J304" s="8" t="inlineStr">
        <is>
          <t>CIRAD Réunion</t>
        </is>
      </c>
      <c r="K304" s="9" t="n">
        <v>46.33467750000005</v>
      </c>
    </row>
    <row r="305">
      <c r="A305" s="8" t="inlineStr">
        <is>
          <t>Vinasses de canne</t>
        </is>
      </c>
      <c r="B305" s="8" t="inlineStr">
        <is>
          <t>Épandage</t>
        </is>
      </c>
      <c r="C305" s="8" t="inlineStr">
        <is>
          <t>Sucre</t>
        </is>
      </c>
      <c r="D305" s="8" t="inlineStr">
        <is>
          <t>France entière</t>
        </is>
      </c>
      <c r="E305" s="8" t="inlineStr">
        <is>
          <t>2023-24</t>
        </is>
      </c>
      <c r="F305" s="8" t="inlineStr">
        <is>
          <t>kt</t>
        </is>
      </c>
      <c r="G305" s="8" t="inlineStr">
        <is>
          <t>Répartition</t>
        </is>
      </c>
      <c r="H305" s="8" t="inlineStr">
        <is>
          <t>Indicative</t>
        </is>
      </c>
      <c r="I305" s="8" t="inlineStr">
        <is>
          <t>Données collectées</t>
        </is>
      </c>
      <c r="J305" s="8" t="inlineStr">
        <is>
          <t>CIRAD Réunion</t>
        </is>
      </c>
      <c r="K305" s="9" t="n">
        <v>5.148297500000004</v>
      </c>
    </row>
    <row r="306">
      <c r="A306" s="8" t="inlineStr">
        <is>
          <t>Vinasses de canne</t>
        </is>
      </c>
      <c r="B306" s="8" t="inlineStr">
        <is>
          <t>Énergie</t>
        </is>
      </c>
      <c r="C306" s="8" t="inlineStr">
        <is>
          <t>Sucre</t>
        </is>
      </c>
      <c r="D306" s="8" t="inlineStr">
        <is>
          <t>France entière</t>
        </is>
      </c>
      <c r="E306" s="8" t="inlineStr">
        <is>
          <t>2023-24</t>
        </is>
      </c>
      <c r="F306" s="8" t="inlineStr">
        <is>
          <t>kt</t>
        </is>
      </c>
      <c r="G306" s="8" t="inlineStr">
        <is>
          <t>Répartition</t>
        </is>
      </c>
      <c r="H306" s="8" t="inlineStr">
        <is>
          <t>Indicative</t>
        </is>
      </c>
      <c r="I306" s="8" t="inlineStr">
        <is>
          <t>Données collectées</t>
        </is>
      </c>
      <c r="J306" s="8" t="inlineStr">
        <is>
          <t>CIRAD Réunion</t>
        </is>
      </c>
      <c r="K306" s="9" t="n">
        <v>46.33467750000005</v>
      </c>
    </row>
    <row r="307">
      <c r="A307" s="8" t="inlineStr">
        <is>
          <t>Vinasses de canne</t>
        </is>
      </c>
      <c r="B307" s="8" t="inlineStr">
        <is>
          <t>Usages non-alimentaires</t>
        </is>
      </c>
      <c r="C307" s="8" t="inlineStr">
        <is>
          <t>Sucre</t>
        </is>
      </c>
      <c r="D307" s="8" t="inlineStr">
        <is>
          <t>France entière</t>
        </is>
      </c>
      <c r="E307" s="8" t="inlineStr">
        <is>
          <t>2023-24</t>
        </is>
      </c>
      <c r="F307" s="8" t="inlineStr">
        <is>
          <t>kt</t>
        </is>
      </c>
      <c r="G307" s="8" t="inlineStr"/>
      <c r="H307" s="8" t="inlineStr"/>
      <c r="I307" s="8" t="inlineStr"/>
      <c r="J307" s="8" t="inlineStr"/>
      <c r="K307" s="9" t="n">
        <v>51.48297500000005</v>
      </c>
    </row>
    <row r="308">
      <c r="A308" s="8" t="inlineStr">
        <is>
          <t>Vinasses de canne</t>
        </is>
      </c>
      <c r="B308" s="8" t="inlineStr">
        <is>
          <t>Fertilisation</t>
        </is>
      </c>
      <c r="C308" s="8" t="inlineStr">
        <is>
          <t>Sucre</t>
        </is>
      </c>
      <c r="D308" s="8" t="inlineStr">
        <is>
          <t>France entière</t>
        </is>
      </c>
      <c r="E308" s="8" t="inlineStr">
        <is>
          <t>2023-24</t>
        </is>
      </c>
      <c r="F308" s="8" t="inlineStr">
        <is>
          <t>kt</t>
        </is>
      </c>
      <c r="G308" s="8" t="inlineStr">
        <is>
          <t>Répartition</t>
        </is>
      </c>
      <c r="H308" s="8" t="inlineStr">
        <is>
          <t>Indicative</t>
        </is>
      </c>
      <c r="I308" s="8" t="inlineStr">
        <is>
          <t>Données collectées</t>
        </is>
      </c>
      <c r="J308" s="8" t="inlineStr">
        <is>
          <t>CIRAD Réunion</t>
        </is>
      </c>
      <c r="K308" s="9" t="n">
        <v>5.148297500000004</v>
      </c>
    </row>
    <row r="309">
      <c r="A309" s="8" t="inlineStr">
        <is>
          <t>Vinasses de canne</t>
        </is>
      </c>
      <c r="B309" s="8" t="inlineStr">
        <is>
          <t>Débouchés</t>
        </is>
      </c>
      <c r="C309" s="8" t="inlineStr">
        <is>
          <t>Sucre</t>
        </is>
      </c>
      <c r="D309" s="8" t="inlineStr">
        <is>
          <t>France entière</t>
        </is>
      </c>
      <c r="E309" s="8" t="inlineStr">
        <is>
          <t>2023-24</t>
        </is>
      </c>
      <c r="F309" s="8" t="inlineStr">
        <is>
          <t>kt</t>
        </is>
      </c>
      <c r="G309" s="8" t="inlineStr"/>
      <c r="H309" s="8" t="inlineStr"/>
      <c r="I309" s="8" t="inlineStr"/>
      <c r="J309" s="8" t="inlineStr"/>
      <c r="K309" s="9" t="n">
        <v>51.48297500000005</v>
      </c>
    </row>
    <row r="310">
      <c r="A310" s="8" t="inlineStr">
        <is>
          <t>Culture de betteraves</t>
        </is>
      </c>
      <c r="B310" s="8" t="inlineStr">
        <is>
          <t>Betteraves sucrières</t>
        </is>
      </c>
      <c r="C310" s="8" t="inlineStr">
        <is>
          <t>Sucre</t>
        </is>
      </c>
      <c r="D310" s="8" t="inlineStr">
        <is>
          <t>France entière</t>
        </is>
      </c>
      <c r="E310" s="8" t="inlineStr">
        <is>
          <t>2023-24</t>
        </is>
      </c>
      <c r="F310" s="8" t="inlineStr">
        <is>
          <t>kt</t>
        </is>
      </c>
      <c r="G310" s="8" t="inlineStr">
        <is>
          <t>Volume</t>
        </is>
      </c>
      <c r="H310" s="8" t="inlineStr">
        <is>
          <t>Robuste</t>
        </is>
      </c>
      <c r="I310" s="8" t="inlineStr">
        <is>
          <t>Données collectées</t>
        </is>
      </c>
      <c r="J310" s="8" t="inlineStr">
        <is>
          <t>Bilans Agreste - FranceAgriMer</t>
        </is>
      </c>
      <c r="K310" s="9" t="n">
        <v>30580.7</v>
      </c>
    </row>
    <row r="311">
      <c r="A311" s="8" t="inlineStr">
        <is>
          <t>Culture de cannes à sucre</t>
        </is>
      </c>
      <c r="B311" s="8" t="inlineStr">
        <is>
          <t>Cannes à sucre</t>
        </is>
      </c>
      <c r="C311" s="8" t="inlineStr">
        <is>
          <t>Sucre</t>
        </is>
      </c>
      <c r="D311" s="8" t="inlineStr">
        <is>
          <t>France entière</t>
        </is>
      </c>
      <c r="E311" s="8" t="inlineStr">
        <is>
          <t>2023-24</t>
        </is>
      </c>
      <c r="F311" s="8" t="inlineStr">
        <is>
          <t>kt</t>
        </is>
      </c>
      <c r="G311" s="8" t="inlineStr">
        <is>
          <t>Volume</t>
        </is>
      </c>
      <c r="H311" s="8" t="inlineStr">
        <is>
          <t>Robuste</t>
        </is>
      </c>
      <c r="I311" s="8" t="inlineStr">
        <is>
          <t>Données collectées</t>
        </is>
      </c>
      <c r="J311" s="8" t="inlineStr">
        <is>
          <t>Bilans Agreste - FranceAgriMer</t>
        </is>
      </c>
      <c r="K311" s="9" t="n">
        <v>2059.24</v>
      </c>
    </row>
    <row r="312">
      <c r="A312" s="8" t="inlineStr">
        <is>
          <t>Sucrerie</t>
        </is>
      </c>
      <c r="B312" s="8" t="inlineStr">
        <is>
          <t>Sucre</t>
        </is>
      </c>
      <c r="C312" s="8" t="inlineStr">
        <is>
          <t>Sucre</t>
        </is>
      </c>
      <c r="D312" s="8" t="inlineStr">
        <is>
          <t>France entière</t>
        </is>
      </c>
      <c r="E312" s="8" t="inlineStr">
        <is>
          <t>2023-24</t>
        </is>
      </c>
      <c r="F312" s="8" t="inlineStr">
        <is>
          <t>kt</t>
        </is>
      </c>
      <c r="G312" s="8" t="inlineStr">
        <is>
          <t>Volume</t>
        </is>
      </c>
      <c r="H312" s="8" t="inlineStr">
        <is>
          <t>Robuste</t>
        </is>
      </c>
      <c r="I312" s="8" t="inlineStr">
        <is>
          <t>Données collectées</t>
        </is>
      </c>
      <c r="J312" s="8" t="inlineStr">
        <is>
          <t>Bilans Agreste - FranceAgriMer</t>
        </is>
      </c>
      <c r="K312" s="9" t="n">
        <v>3698.39</v>
      </c>
    </row>
    <row r="313">
      <c r="A313" s="8" t="inlineStr">
        <is>
          <t>Sucrerie</t>
        </is>
      </c>
      <c r="B313" s="8" t="inlineStr">
        <is>
          <t>Mélasses</t>
        </is>
      </c>
      <c r="C313" s="8" t="inlineStr">
        <is>
          <t>Sucre</t>
        </is>
      </c>
      <c r="D313" s="8" t="inlineStr">
        <is>
          <t>France entière</t>
        </is>
      </c>
      <c r="E313" s="8" t="inlineStr">
        <is>
          <t>2023-24</t>
        </is>
      </c>
      <c r="F313" s="8" t="inlineStr">
        <is>
          <t>kt</t>
        </is>
      </c>
      <c r="G313" s="8" t="inlineStr">
        <is>
          <t>Rendement</t>
        </is>
      </c>
      <c r="H313" s="8" t="inlineStr">
        <is>
          <t>Approximative</t>
        </is>
      </c>
      <c r="I313" s="8" t="inlineStr">
        <is>
          <t>Données collectées</t>
        </is>
      </c>
      <c r="J313" s="8" t="inlineStr">
        <is>
          <t>ONRB - FranceAgriMer</t>
        </is>
      </c>
      <c r="K313" s="9" t="n">
        <v>972.2489999998378</v>
      </c>
    </row>
    <row r="314">
      <c r="A314" s="8" t="inlineStr">
        <is>
          <t>Sucrerie</t>
        </is>
      </c>
      <c r="B314" s="8" t="inlineStr">
        <is>
          <t>Écumes de sucrerie</t>
        </is>
      </c>
      <c r="C314" s="8" t="inlineStr">
        <is>
          <t>Sucre</t>
        </is>
      </c>
      <c r="D314" s="8" t="inlineStr">
        <is>
          <t>France entière</t>
        </is>
      </c>
      <c r="E314" s="8" t="inlineStr">
        <is>
          <t>2023-24</t>
        </is>
      </c>
      <c r="F314" s="8" t="inlineStr">
        <is>
          <t>kt</t>
        </is>
      </c>
      <c r="G314" s="8" t="inlineStr">
        <is>
          <t>Rendement</t>
        </is>
      </c>
      <c r="H314" s="8" t="inlineStr">
        <is>
          <t>Approximative</t>
        </is>
      </c>
      <c r="I314" s="8" t="inlineStr">
        <is>
          <t>Données collectées</t>
        </is>
      </c>
      <c r="J314" s="8" t="inlineStr">
        <is>
          <t>ONRB - FranceAgriMer</t>
        </is>
      </c>
      <c r="K314" s="9" t="n">
        <v>767.5649999998719</v>
      </c>
    </row>
    <row r="315">
      <c r="A315" s="8" t="inlineStr">
        <is>
          <t>Sucrerie</t>
        </is>
      </c>
      <c r="B315" s="8" t="inlineStr">
        <is>
          <t>Pulpes humides</t>
        </is>
      </c>
      <c r="C315" s="8" t="inlineStr">
        <is>
          <t>Sucre</t>
        </is>
      </c>
      <c r="D315" s="8" t="inlineStr">
        <is>
          <t>France entière</t>
        </is>
      </c>
      <c r="E315" s="8" t="inlineStr">
        <is>
          <t>2023-24</t>
        </is>
      </c>
      <c r="F315" s="8" t="inlineStr">
        <is>
          <t>kt</t>
        </is>
      </c>
      <c r="G315" s="8" t="inlineStr">
        <is>
          <t>Rendement</t>
        </is>
      </c>
      <c r="H315" s="8" t="inlineStr">
        <is>
          <t>Approximative</t>
        </is>
      </c>
      <c r="I315" s="8" t="inlineStr">
        <is>
          <t>Données collectées</t>
        </is>
      </c>
      <c r="J315" s="8" t="inlineStr">
        <is>
          <t>ONRB - FranceAgriMer</t>
        </is>
      </c>
      <c r="K315" s="9" t="n">
        <v>7.112768999998814</v>
      </c>
    </row>
    <row r="316">
      <c r="A316" s="8" t="inlineStr">
        <is>
          <t>Sucrerie</t>
        </is>
      </c>
      <c r="B316" s="8" t="inlineStr">
        <is>
          <t>Pulpes surpressées</t>
        </is>
      </c>
      <c r="C316" s="8" t="inlineStr">
        <is>
          <t>Sucre</t>
        </is>
      </c>
      <c r="D316" s="8" t="inlineStr">
        <is>
          <t>France entière</t>
        </is>
      </c>
      <c r="E316" s="8" t="inlineStr">
        <is>
          <t>2023-24</t>
        </is>
      </c>
      <c r="F316" s="8" t="inlineStr">
        <is>
          <t>kt</t>
        </is>
      </c>
      <c r="G316" s="8" t="inlineStr">
        <is>
          <t>Rendement</t>
        </is>
      </c>
      <c r="H316" s="8" t="inlineStr">
        <is>
          <t>Approximative</t>
        </is>
      </c>
      <c r="I316" s="8" t="inlineStr">
        <is>
          <t>Données collectées</t>
        </is>
      </c>
      <c r="J316" s="8" t="inlineStr">
        <is>
          <t>ONRB - FranceAgriMer</t>
        </is>
      </c>
      <c r="K316" s="9" t="n">
        <v>1711.234996499715</v>
      </c>
    </row>
    <row r="317">
      <c r="A317" s="8" t="inlineStr">
        <is>
          <t>Sucrerie</t>
        </is>
      </c>
      <c r="B317" s="8" t="inlineStr">
        <is>
          <t>Pulpes déshydratées</t>
        </is>
      </c>
      <c r="C317" s="8" t="inlineStr">
        <is>
          <t>Sucre</t>
        </is>
      </c>
      <c r="D317" s="8" t="inlineStr">
        <is>
          <t>France entière</t>
        </is>
      </c>
      <c r="E317" s="8" t="inlineStr">
        <is>
          <t>2023-24</t>
        </is>
      </c>
      <c r="F317" s="8" t="inlineStr">
        <is>
          <t>kt</t>
        </is>
      </c>
      <c r="G317" s="8" t="inlineStr">
        <is>
          <t>Rendement</t>
        </is>
      </c>
      <c r="H317" s="8" t="inlineStr">
        <is>
          <t>Approximative</t>
        </is>
      </c>
      <c r="I317" s="8" t="inlineStr">
        <is>
          <t>Données collectées</t>
        </is>
      </c>
      <c r="J317" s="8" t="inlineStr">
        <is>
          <t>ONRB - FranceAgriMer</t>
        </is>
      </c>
      <c r="K317" s="9" t="n">
        <v>924.2280844998904</v>
      </c>
    </row>
    <row r="318">
      <c r="A318" s="8" t="inlineStr">
        <is>
          <t>Sucrerie</t>
        </is>
      </c>
      <c r="B318" s="8" t="inlineStr">
        <is>
          <t>Eau</t>
        </is>
      </c>
      <c r="C318" s="8" t="inlineStr">
        <is>
          <t>Sucre</t>
        </is>
      </c>
      <c r="D318" s="8" t="inlineStr">
        <is>
          <t>France entière</t>
        </is>
      </c>
      <c r="E318" s="8" t="inlineStr">
        <is>
          <t>2023-24</t>
        </is>
      </c>
      <c r="F318" s="8" t="inlineStr">
        <is>
          <t>kt</t>
        </is>
      </c>
      <c r="G318" s="8" t="inlineStr"/>
      <c r="H318" s="8" t="inlineStr">
        <is>
          <t>Approximative</t>
        </is>
      </c>
      <c r="I318" s="8" t="inlineStr">
        <is>
          <t>Données déterminées</t>
        </is>
      </c>
      <c r="J318" s="8" t="inlineStr"/>
      <c r="K318" s="9" t="n">
        <v>17504.72014999642</v>
      </c>
    </row>
    <row r="319">
      <c r="A319" s="8" t="inlineStr">
        <is>
          <t>Sucrerie de canne</t>
        </is>
      </c>
      <c r="B319" s="8" t="inlineStr">
        <is>
          <t>Sucre</t>
        </is>
      </c>
      <c r="C319" s="8" t="inlineStr">
        <is>
          <t>Sucre</t>
        </is>
      </c>
      <c r="D319" s="8" t="inlineStr">
        <is>
          <t>France entière</t>
        </is>
      </c>
      <c r="E319" s="8" t="inlineStr">
        <is>
          <t>2023-24</t>
        </is>
      </c>
      <c r="F319" s="8" t="inlineStr">
        <is>
          <t>kt</t>
        </is>
      </c>
      <c r="G319" s="8" t="inlineStr">
        <is>
          <t>Volume</t>
        </is>
      </c>
      <c r="H319" s="8" t="inlineStr">
        <is>
          <t>Probable</t>
        </is>
      </c>
      <c r="I319" s="8" t="inlineStr">
        <is>
          <t>Données collectées</t>
        </is>
      </c>
      <c r="J319" s="8" t="inlineStr">
        <is>
          <t>Bilans Agreste - FranceAgriMer</t>
        </is>
      </c>
      <c r="K319" s="10" t="n">
        <v>157</v>
      </c>
    </row>
    <row r="320">
      <c r="A320" s="8" t="inlineStr">
        <is>
          <t>Sucrerie de canne</t>
        </is>
      </c>
      <c r="B320" s="8" t="inlineStr">
        <is>
          <t>Bagasses</t>
        </is>
      </c>
      <c r="C320" s="8" t="inlineStr">
        <is>
          <t>Sucre</t>
        </is>
      </c>
      <c r="D320" s="8" t="inlineStr">
        <is>
          <t>France entière</t>
        </is>
      </c>
      <c r="E320" s="8" t="inlineStr">
        <is>
          <t>2023-24</t>
        </is>
      </c>
      <c r="F320" s="8" t="inlineStr">
        <is>
          <t>kt</t>
        </is>
      </c>
      <c r="G320" s="8" t="inlineStr">
        <is>
          <t>Rendement</t>
        </is>
      </c>
      <c r="H320" s="8" t="inlineStr">
        <is>
          <t>Approximative</t>
        </is>
      </c>
      <c r="I320" s="8" t="inlineStr">
        <is>
          <t>Données collectées</t>
        </is>
      </c>
      <c r="J320" s="8" t="inlineStr">
        <is>
          <t>AFCAS</t>
        </is>
      </c>
      <c r="K320" s="9" t="n">
        <v>501.5892000000001</v>
      </c>
    </row>
    <row r="321">
      <c r="A321" s="8" t="inlineStr">
        <is>
          <t>Sucrerie de canne</t>
        </is>
      </c>
      <c r="B321" s="8" t="inlineStr">
        <is>
          <t>Mélasses de canne</t>
        </is>
      </c>
      <c r="C321" s="8" t="inlineStr">
        <is>
          <t>Sucre</t>
        </is>
      </c>
      <c r="D321" s="8" t="inlineStr">
        <is>
          <t>France entière</t>
        </is>
      </c>
      <c r="E321" s="8" t="inlineStr">
        <is>
          <t>2023-24</t>
        </is>
      </c>
      <c r="F321" s="8" t="inlineStr">
        <is>
          <t>kt</t>
        </is>
      </c>
      <c r="G321" s="8" t="inlineStr">
        <is>
          <t>Rendement</t>
        </is>
      </c>
      <c r="H321" s="8" t="inlineStr">
        <is>
          <t>Approximative</t>
        </is>
      </c>
      <c r="I321" s="8" t="inlineStr">
        <is>
          <t>Données collectées</t>
        </is>
      </c>
      <c r="J321" s="8" t="inlineStr">
        <is>
          <t>AFCAS</t>
        </is>
      </c>
      <c r="K321" s="9" t="n">
        <v>62.69865000000006</v>
      </c>
    </row>
    <row r="322">
      <c r="A322" s="8" t="inlineStr">
        <is>
          <t>Sucrerie de canne</t>
        </is>
      </c>
      <c r="B322" s="8" t="inlineStr">
        <is>
          <t>Écumes de canne</t>
        </is>
      </c>
      <c r="C322" s="8" t="inlineStr">
        <is>
          <t>Sucre</t>
        </is>
      </c>
      <c r="D322" s="8" t="inlineStr">
        <is>
          <t>France entière</t>
        </is>
      </c>
      <c r="E322" s="8" t="inlineStr">
        <is>
          <t>2023-24</t>
        </is>
      </c>
      <c r="F322" s="8" t="inlineStr">
        <is>
          <t>kt</t>
        </is>
      </c>
      <c r="G322" s="8" t="inlineStr">
        <is>
          <t>Rendement</t>
        </is>
      </c>
      <c r="H322" s="8" t="inlineStr">
        <is>
          <t>Approximative</t>
        </is>
      </c>
      <c r="I322" s="8" t="inlineStr">
        <is>
          <t>Données collectées</t>
        </is>
      </c>
      <c r="J322" s="8" t="inlineStr">
        <is>
          <t>AFCAS</t>
        </is>
      </c>
      <c r="K322" s="9" t="n">
        <v>53.74170000000005</v>
      </c>
    </row>
    <row r="323">
      <c r="A323" s="8" t="inlineStr">
        <is>
          <t>Sucrerie de canne</t>
        </is>
      </c>
      <c r="B323" s="8" t="inlineStr">
        <is>
          <t>Eau</t>
        </is>
      </c>
      <c r="C323" s="8" t="inlineStr">
        <is>
          <t>Sucre</t>
        </is>
      </c>
      <c r="D323" s="8" t="inlineStr">
        <is>
          <t>France entière</t>
        </is>
      </c>
      <c r="E323" s="8" t="inlineStr">
        <is>
          <t>2023-24</t>
        </is>
      </c>
      <c r="F323" s="8" t="inlineStr">
        <is>
          <t>kt</t>
        </is>
      </c>
      <c r="G323" s="8" t="inlineStr"/>
      <c r="H323" s="8" t="inlineStr">
        <is>
          <t>Approximative</t>
        </is>
      </c>
      <c r="I323" s="8" t="inlineStr">
        <is>
          <t>Données déterminées</t>
        </is>
      </c>
      <c r="J323" s="8" t="inlineStr"/>
      <c r="K323" s="9" t="n">
        <v>1016.360450000001</v>
      </c>
    </row>
    <row r="324">
      <c r="A324" s="8" t="inlineStr">
        <is>
          <t>Distillerie de betterave</t>
        </is>
      </c>
      <c r="B324" s="8" t="inlineStr">
        <is>
          <t>Alcool de betterave</t>
        </is>
      </c>
      <c r="C324" s="8" t="inlineStr">
        <is>
          <t>Sucre</t>
        </is>
      </c>
      <c r="D324" s="8" t="inlineStr">
        <is>
          <t>France entière</t>
        </is>
      </c>
      <c r="E324" s="8" t="inlineStr">
        <is>
          <t>2023-24</t>
        </is>
      </c>
      <c r="F324" s="8" t="inlineStr">
        <is>
          <t>kt</t>
        </is>
      </c>
      <c r="G324" s="8" t="inlineStr">
        <is>
          <t>Volume</t>
        </is>
      </c>
      <c r="H324" s="8" t="inlineStr">
        <is>
          <t>Robuste</t>
        </is>
      </c>
      <c r="I324" s="8" t="inlineStr">
        <is>
          <t>Données collectées</t>
        </is>
      </c>
      <c r="J324" s="8" t="inlineStr">
        <is>
          <t>CGB - SNPAA</t>
        </is>
      </c>
      <c r="K324" s="10" t="n">
        <v>578</v>
      </c>
    </row>
    <row r="325">
      <c r="A325" s="8" t="inlineStr">
        <is>
          <t>Distillerie de betterave</t>
        </is>
      </c>
      <c r="B325" s="8" t="inlineStr">
        <is>
          <t>Vinasses</t>
        </is>
      </c>
      <c r="C325" s="8" t="inlineStr">
        <is>
          <t>Sucre</t>
        </is>
      </c>
      <c r="D325" s="8" t="inlineStr">
        <is>
          <t>France entière</t>
        </is>
      </c>
      <c r="E325" s="8" t="inlineStr">
        <is>
          <t>2023-24</t>
        </is>
      </c>
      <c r="F325" s="8" t="inlineStr">
        <is>
          <t>kt</t>
        </is>
      </c>
      <c r="G325" s="8" t="inlineStr">
        <is>
          <t>Rendement</t>
        </is>
      </c>
      <c r="H325" s="8" t="inlineStr">
        <is>
          <t>Approximative</t>
        </is>
      </c>
      <c r="I325" s="8" t="inlineStr">
        <is>
          <t>Données collectées</t>
        </is>
      </c>
      <c r="J325" s="8" t="inlineStr">
        <is>
          <t>ONRB - FranceAgriMer</t>
        </is>
      </c>
      <c r="K325" s="9" t="n">
        <v>409.3679999999317</v>
      </c>
    </row>
    <row r="326">
      <c r="A326" s="8" t="inlineStr">
        <is>
          <t>Distillerie de betterave</t>
        </is>
      </c>
      <c r="B326" s="8" t="inlineStr">
        <is>
          <t>Pulpes humides</t>
        </is>
      </c>
      <c r="C326" s="8" t="inlineStr">
        <is>
          <t>Sucre</t>
        </is>
      </c>
      <c r="D326" s="8" t="inlineStr">
        <is>
          <t>France entière</t>
        </is>
      </c>
      <c r="E326" s="8" t="inlineStr">
        <is>
          <t>2023-24</t>
        </is>
      </c>
      <c r="F326" s="8" t="inlineStr">
        <is>
          <t>kt</t>
        </is>
      </c>
      <c r="G326" s="8" t="inlineStr">
        <is>
          <t>Rendement</t>
        </is>
      </c>
      <c r="H326" s="8" t="inlineStr">
        <is>
          <t>Approximative</t>
        </is>
      </c>
      <c r="I326" s="8" t="inlineStr">
        <is>
          <t>Données collectées</t>
        </is>
      </c>
      <c r="J326" s="8" t="inlineStr">
        <is>
          <t>ONRB - FranceAgriMer</t>
        </is>
      </c>
      <c r="K326" s="9" t="n">
        <v>1.385952320000002</v>
      </c>
    </row>
    <row r="327">
      <c r="A327" s="8" t="inlineStr">
        <is>
          <t>Distillerie de betterave</t>
        </is>
      </c>
      <c r="B327" s="8" t="inlineStr">
        <is>
          <t>Pulpes surpressées</t>
        </is>
      </c>
      <c r="C327" s="8" t="inlineStr">
        <is>
          <t>Sucre</t>
        </is>
      </c>
      <c r="D327" s="8" t="inlineStr">
        <is>
          <t>France entière</t>
        </is>
      </c>
      <c r="E327" s="8" t="inlineStr">
        <is>
          <t>2023-24</t>
        </is>
      </c>
      <c r="F327" s="8" t="inlineStr">
        <is>
          <t>kt</t>
        </is>
      </c>
      <c r="G327" s="8" t="inlineStr">
        <is>
          <t>Rendement</t>
        </is>
      </c>
      <c r="H327" s="8" t="inlineStr">
        <is>
          <t>Approximative</t>
        </is>
      </c>
      <c r="I327" s="8" t="inlineStr">
        <is>
          <t>Données collectées</t>
        </is>
      </c>
      <c r="J327" s="8" t="inlineStr">
        <is>
          <t>ONRB - FranceAgriMer</t>
        </is>
      </c>
      <c r="K327" s="9" t="n">
        <v>333.44118352</v>
      </c>
    </row>
    <row r="328">
      <c r="A328" s="8" t="inlineStr">
        <is>
          <t>Distillerie de betterave</t>
        </is>
      </c>
      <c r="B328" s="8" t="inlineStr">
        <is>
          <t>Pulpes déshydratées</t>
        </is>
      </c>
      <c r="C328" s="8" t="inlineStr">
        <is>
          <t>Sucre</t>
        </is>
      </c>
      <c r="D328" s="8" t="inlineStr">
        <is>
          <t>France entière</t>
        </is>
      </c>
      <c r="E328" s="8" t="inlineStr">
        <is>
          <t>2023-24</t>
        </is>
      </c>
      <c r="F328" s="8" t="inlineStr">
        <is>
          <t>kt</t>
        </is>
      </c>
      <c r="G328" s="8" t="inlineStr">
        <is>
          <t>Rendement</t>
        </is>
      </c>
      <c r="H328" s="8" t="inlineStr">
        <is>
          <t>Approximative</t>
        </is>
      </c>
      <c r="I328" s="8" t="inlineStr">
        <is>
          <t>Données collectées</t>
        </is>
      </c>
      <c r="J328" s="8" t="inlineStr">
        <is>
          <t>ONRB - FranceAgriMer</t>
        </is>
      </c>
      <c r="K328" s="9" t="n">
        <v>127.3231521599999</v>
      </c>
    </row>
    <row r="329">
      <c r="A329" s="8" t="inlineStr">
        <is>
          <t>Distillerie de betterave</t>
        </is>
      </c>
      <c r="B329" s="8" t="inlineStr">
        <is>
          <t>Eau</t>
        </is>
      </c>
      <c r="C329" s="8" t="inlineStr">
        <is>
          <t>Sucre</t>
        </is>
      </c>
      <c r="D329" s="8" t="inlineStr">
        <is>
          <t>France entière</t>
        </is>
      </c>
      <c r="E329" s="8" t="inlineStr">
        <is>
          <t>2023-24</t>
        </is>
      </c>
      <c r="F329" s="8" t="inlineStr">
        <is>
          <t>kt</t>
        </is>
      </c>
      <c r="G329" s="8" t="inlineStr"/>
      <c r="H329" s="8" t="inlineStr">
        <is>
          <t>Approximative</t>
        </is>
      </c>
      <c r="I329" s="8" t="inlineStr">
        <is>
          <t>Données déterminées</t>
        </is>
      </c>
      <c r="J329" s="8" t="inlineStr"/>
      <c r="K329" s="9" t="n">
        <v>3746.591512000036</v>
      </c>
    </row>
    <row r="330">
      <c r="A330" s="8" t="inlineStr">
        <is>
          <t>Distillerie de mélasse de canne</t>
        </is>
      </c>
      <c r="B330" s="8" t="inlineStr">
        <is>
          <t>Rhum (alcool pur)</t>
        </is>
      </c>
      <c r="C330" s="8" t="inlineStr">
        <is>
          <t>Sucre</t>
        </is>
      </c>
      <c r="D330" s="8" t="inlineStr">
        <is>
          <t>France entière</t>
        </is>
      </c>
      <c r="E330" s="8" t="inlineStr">
        <is>
          <t>2023-24</t>
        </is>
      </c>
      <c r="F330" s="8" t="inlineStr">
        <is>
          <t>kt</t>
        </is>
      </c>
      <c r="G330" s="8" t="inlineStr">
        <is>
          <t>Volume</t>
        </is>
      </c>
      <c r="H330" s="8" t="inlineStr">
        <is>
          <t>Probable</t>
        </is>
      </c>
      <c r="I330" s="8" t="inlineStr">
        <is>
          <t>Données collectées</t>
        </is>
      </c>
      <c r="J330" s="8" t="inlineStr">
        <is>
          <t>ODEADOM - RAE POSEI</t>
        </is>
      </c>
      <c r="K330" s="9" t="n">
        <v>13.03</v>
      </c>
    </row>
    <row r="331">
      <c r="A331" s="8" t="inlineStr">
        <is>
          <t>Distillerie de mélasse de canne</t>
        </is>
      </c>
      <c r="B331" s="8" t="inlineStr">
        <is>
          <t>Vinasses de canne</t>
        </is>
      </c>
      <c r="C331" s="8" t="inlineStr">
        <is>
          <t>Sucre</t>
        </is>
      </c>
      <c r="D331" s="8" t="inlineStr">
        <is>
          <t>France entière</t>
        </is>
      </c>
      <c r="E331" s="8" t="inlineStr">
        <is>
          <t>2023-24</t>
        </is>
      </c>
      <c r="F331" s="8" t="inlineStr">
        <is>
          <t>kt</t>
        </is>
      </c>
      <c r="G331" s="8" t="inlineStr">
        <is>
          <t>Rendement</t>
        </is>
      </c>
      <c r="H331" s="8" t="inlineStr">
        <is>
          <t>Approximative</t>
        </is>
      </c>
      <c r="I331" s="8" t="inlineStr">
        <is>
          <t>Données collectées</t>
        </is>
      </c>
      <c r="J331" s="8" t="inlineStr">
        <is>
          <t>CIRAD Réunion</t>
        </is>
      </c>
      <c r="K331" s="9" t="n">
        <v>44.78475000000005</v>
      </c>
    </row>
    <row r="332">
      <c r="A332" s="8" t="inlineStr">
        <is>
          <t>Distillerie de mélasse de canne</t>
        </is>
      </c>
      <c r="B332" s="8" t="inlineStr">
        <is>
          <t>Eau</t>
        </is>
      </c>
      <c r="C332" s="8" t="inlineStr">
        <is>
          <t>Sucre</t>
        </is>
      </c>
      <c r="D332" s="8" t="inlineStr">
        <is>
          <t>France entière</t>
        </is>
      </c>
      <c r="E332" s="8" t="inlineStr">
        <is>
          <t>2023-24</t>
        </is>
      </c>
      <c r="F332" s="8" t="inlineStr">
        <is>
          <t>kt</t>
        </is>
      </c>
      <c r="G332" s="8" t="inlineStr"/>
      <c r="H332" s="8" t="inlineStr">
        <is>
          <t>Approximative</t>
        </is>
      </c>
      <c r="I332" s="8" t="inlineStr">
        <is>
          <t>Données déterminées</t>
        </is>
      </c>
      <c r="J332" s="8" t="inlineStr"/>
      <c r="K332" s="9" t="n">
        <v>4.883900000000017</v>
      </c>
    </row>
    <row r="333">
      <c r="A333" s="8" t="inlineStr">
        <is>
          <t>Distillerie de canne</t>
        </is>
      </c>
      <c r="B333" s="8" t="inlineStr">
        <is>
          <t>Rhum (alcool pur)</t>
        </is>
      </c>
      <c r="C333" s="8" t="inlineStr">
        <is>
          <t>Sucre</t>
        </is>
      </c>
      <c r="D333" s="8" t="inlineStr">
        <is>
          <t>France entière</t>
        </is>
      </c>
      <c r="E333" s="8" t="inlineStr">
        <is>
          <t>2023-24</t>
        </is>
      </c>
      <c r="F333" s="8" t="inlineStr">
        <is>
          <t>kt</t>
        </is>
      </c>
      <c r="G333" s="8" t="inlineStr">
        <is>
          <t>Volume</t>
        </is>
      </c>
      <c r="H333" s="8" t="inlineStr">
        <is>
          <t>Probable</t>
        </is>
      </c>
      <c r="I333" s="8" t="inlineStr">
        <is>
          <t>Données collectées</t>
        </is>
      </c>
      <c r="J333" s="8" t="inlineStr">
        <is>
          <t>ODEADOM - RAE POSEI</t>
        </is>
      </c>
      <c r="K333" s="9" t="n">
        <v>11.47</v>
      </c>
    </row>
    <row r="334">
      <c r="A334" s="8" t="inlineStr">
        <is>
          <t>Distillerie de canne</t>
        </is>
      </c>
      <c r="B334" s="8" t="inlineStr">
        <is>
          <t>Bagasses</t>
        </is>
      </c>
      <c r="C334" s="8" t="inlineStr">
        <is>
          <t>Sucre</t>
        </is>
      </c>
      <c r="D334" s="8" t="inlineStr">
        <is>
          <t>France entière</t>
        </is>
      </c>
      <c r="E334" s="8" t="inlineStr">
        <is>
          <t>2023-24</t>
        </is>
      </c>
      <c r="F334" s="8" t="inlineStr">
        <is>
          <t>kt</t>
        </is>
      </c>
      <c r="G334" s="8" t="inlineStr">
        <is>
          <t>Rendement</t>
        </is>
      </c>
      <c r="H334" s="8" t="inlineStr">
        <is>
          <t>Approximative</t>
        </is>
      </c>
      <c r="I334" s="8" t="inlineStr">
        <is>
          <t>Données collectées</t>
        </is>
      </c>
      <c r="J334" s="8" t="inlineStr">
        <is>
          <t>AFCAS</t>
        </is>
      </c>
      <c r="K334" s="9" t="n">
        <v>75.02011999999998</v>
      </c>
    </row>
    <row r="335">
      <c r="A335" s="8" t="inlineStr">
        <is>
          <t>Distillerie de canne</t>
        </is>
      </c>
      <c r="B335" s="8" t="inlineStr">
        <is>
          <t>Vinasses de canne</t>
        </is>
      </c>
      <c r="C335" s="8" t="inlineStr">
        <is>
          <t>Sucre</t>
        </is>
      </c>
      <c r="D335" s="8" t="inlineStr">
        <is>
          <t>France entière</t>
        </is>
      </c>
      <c r="E335" s="8" t="inlineStr">
        <is>
          <t>2023-24</t>
        </is>
      </c>
      <c r="F335" s="8" t="inlineStr">
        <is>
          <t>kt</t>
        </is>
      </c>
      <c r="G335" s="8" t="inlineStr">
        <is>
          <t>Rendement</t>
        </is>
      </c>
      <c r="H335" s="8" t="inlineStr">
        <is>
          <t>Approximative</t>
        </is>
      </c>
      <c r="I335" s="8" t="inlineStr">
        <is>
          <t>Données collectées</t>
        </is>
      </c>
      <c r="J335" s="8" t="inlineStr">
        <is>
          <t>CIRAD Réunion</t>
        </is>
      </c>
      <c r="K335" s="9" t="n">
        <v>6.698225000000003</v>
      </c>
    </row>
    <row r="336">
      <c r="A336" s="8" t="inlineStr">
        <is>
          <t>Distillerie de canne</t>
        </is>
      </c>
      <c r="B336" s="8" t="inlineStr">
        <is>
          <t>Eau</t>
        </is>
      </c>
      <c r="C336" s="8" t="inlineStr">
        <is>
          <t>Sucre</t>
        </is>
      </c>
      <c r="D336" s="8" t="inlineStr">
        <is>
          <t>France entière</t>
        </is>
      </c>
      <c r="E336" s="8" t="inlineStr">
        <is>
          <t>2023-24</t>
        </is>
      </c>
      <c r="F336" s="8" t="inlineStr">
        <is>
          <t>kt</t>
        </is>
      </c>
      <c r="G336" s="8" t="inlineStr"/>
      <c r="H336" s="8" t="inlineStr">
        <is>
          <t>Approximative</t>
        </is>
      </c>
      <c r="I336" s="8" t="inlineStr">
        <is>
          <t>Données déterminées</t>
        </is>
      </c>
      <c r="J336" s="8" t="inlineStr"/>
      <c r="K336" s="9" t="n">
        <v>174.7406549999999</v>
      </c>
    </row>
    <row r="337">
      <c r="A337" s="8" t="inlineStr">
        <is>
          <t>Stock initial</t>
        </is>
      </c>
      <c r="B337" s="8" t="inlineStr">
        <is>
          <t>Sucre</t>
        </is>
      </c>
      <c r="C337" s="8" t="inlineStr">
        <is>
          <t>Sucre</t>
        </is>
      </c>
      <c r="D337" s="8" t="inlineStr">
        <is>
          <t>France entière</t>
        </is>
      </c>
      <c r="E337" s="8" t="inlineStr">
        <is>
          <t>2023-24</t>
        </is>
      </c>
      <c r="F337" s="8" t="inlineStr">
        <is>
          <t>kt</t>
        </is>
      </c>
      <c r="G337" s="8" t="inlineStr">
        <is>
          <t>Volume</t>
        </is>
      </c>
      <c r="H337" s="8" t="inlineStr">
        <is>
          <t>Probable</t>
        </is>
      </c>
      <c r="I337" s="8" t="inlineStr">
        <is>
          <t>Données collectées</t>
        </is>
      </c>
      <c r="J337" s="8" t="inlineStr">
        <is>
          <t>Bilans Agreste - FranceAgriMer</t>
        </is>
      </c>
      <c r="K337" s="9" t="n">
        <v>1492.84</v>
      </c>
    </row>
    <row r="338">
      <c r="A338" s="8" t="inlineStr">
        <is>
          <t>Importations</t>
        </is>
      </c>
      <c r="B338" s="8" t="inlineStr">
        <is>
          <t>Betteraves sucrières</t>
        </is>
      </c>
      <c r="C338" s="8" t="inlineStr">
        <is>
          <t>Sucre</t>
        </is>
      </c>
      <c r="D338" s="8" t="inlineStr">
        <is>
          <t>France entière</t>
        </is>
      </c>
      <c r="E338" s="8" t="inlineStr">
        <is>
          <t>2023-24</t>
        </is>
      </c>
      <c r="F338" s="8" t="inlineStr">
        <is>
          <t>kt</t>
        </is>
      </c>
      <c r="G338" s="8" t="inlineStr">
        <is>
          <t>Volume</t>
        </is>
      </c>
      <c r="H338" s="8" t="inlineStr">
        <is>
          <t>Robuste</t>
        </is>
      </c>
      <c r="I338" s="8" t="inlineStr">
        <is>
          <t>Données collectées</t>
        </is>
      </c>
      <c r="J338" s="8" t="inlineStr">
        <is>
          <t>Bilans Agreste - FranceAgriMer</t>
        </is>
      </c>
      <c r="K338" s="9" t="n">
        <v>0.013</v>
      </c>
    </row>
    <row r="339">
      <c r="A339" s="8" t="inlineStr">
        <is>
          <t>Importations</t>
        </is>
      </c>
      <c r="B339" s="8" t="inlineStr">
        <is>
          <t>Rhum (alcool pur)</t>
        </is>
      </c>
      <c r="C339" s="8" t="inlineStr">
        <is>
          <t>Sucre</t>
        </is>
      </c>
      <c r="D339" s="8" t="inlineStr">
        <is>
          <t>France entière</t>
        </is>
      </c>
      <c r="E339" s="8" t="inlineStr">
        <is>
          <t>2023-24</t>
        </is>
      </c>
      <c r="F339" s="8" t="inlineStr">
        <is>
          <t>kt</t>
        </is>
      </c>
      <c r="G339" s="8" t="inlineStr">
        <is>
          <t>Volume</t>
        </is>
      </c>
      <c r="H339" s="8" t="inlineStr">
        <is>
          <t>Robuste</t>
        </is>
      </c>
      <c r="I339" s="8" t="inlineStr">
        <is>
          <t>Données collectées</t>
        </is>
      </c>
      <c r="J339" s="8" t="inlineStr">
        <is>
          <t>Eurostat - Comext</t>
        </is>
      </c>
      <c r="K339" s="10" t="n">
        <v>4</v>
      </c>
    </row>
    <row r="340">
      <c r="A340" s="8" t="inlineStr">
        <is>
          <t>Importations</t>
        </is>
      </c>
      <c r="B340" s="8" t="inlineStr">
        <is>
          <t>Cannes à sucre</t>
        </is>
      </c>
      <c r="C340" s="8" t="inlineStr">
        <is>
          <t>Sucre</t>
        </is>
      </c>
      <c r="D340" s="8" t="inlineStr">
        <is>
          <t>France entière</t>
        </is>
      </c>
      <c r="E340" s="8" t="inlineStr">
        <is>
          <t>2023-24</t>
        </is>
      </c>
      <c r="F340" s="8" t="inlineStr">
        <is>
          <t>kt</t>
        </is>
      </c>
      <c r="G340" s="8" t="inlineStr">
        <is>
          <t>Volume</t>
        </is>
      </c>
      <c r="H340" s="8" t="inlineStr">
        <is>
          <t>Robuste</t>
        </is>
      </c>
      <c r="I340" s="8" t="inlineStr">
        <is>
          <t>Données collectées</t>
        </is>
      </c>
      <c r="J340" s="8" t="inlineStr">
        <is>
          <t>Bilans Agreste - FranceAgriMer</t>
        </is>
      </c>
      <c r="K340" s="9" t="n">
        <v>0.092</v>
      </c>
    </row>
    <row r="341">
      <c r="A341" s="8" t="inlineStr">
        <is>
          <t>Importations</t>
        </is>
      </c>
      <c r="B341" s="8" t="inlineStr">
        <is>
          <t>Sucre</t>
        </is>
      </c>
      <c r="C341" s="8" t="inlineStr">
        <is>
          <t>Sucre</t>
        </is>
      </c>
      <c r="D341" s="8" t="inlineStr">
        <is>
          <t>France entière</t>
        </is>
      </c>
      <c r="E341" s="8" t="inlineStr">
        <is>
          <t>2023-24</t>
        </is>
      </c>
      <c r="F341" s="8" t="inlineStr">
        <is>
          <t>kt</t>
        </is>
      </c>
      <c r="G341" s="8" t="inlineStr">
        <is>
          <t>Volume</t>
        </is>
      </c>
      <c r="H341" s="8" t="inlineStr">
        <is>
          <t>Robuste</t>
        </is>
      </c>
      <c r="I341" s="8" t="inlineStr">
        <is>
          <t>Données collectées</t>
        </is>
      </c>
      <c r="J341" s="8" t="inlineStr">
        <is>
          <t>Bilans Agreste - FranceAgriMer</t>
        </is>
      </c>
      <c r="K341" s="9" t="n">
        <v>349.81</v>
      </c>
    </row>
    <row r="342">
      <c r="A342" s="8" t="inlineStr">
        <is>
          <t>Importations</t>
        </is>
      </c>
      <c r="B342" s="8" t="inlineStr">
        <is>
          <t>Mélasses</t>
        </is>
      </c>
      <c r="C342" s="8" t="inlineStr">
        <is>
          <t>Sucre</t>
        </is>
      </c>
      <c r="D342" s="8" t="inlineStr">
        <is>
          <t>France entière</t>
        </is>
      </c>
      <c r="E342" s="8" t="inlineStr">
        <is>
          <t>2023-24</t>
        </is>
      </c>
      <c r="F342" s="8" t="inlineStr">
        <is>
          <t>kt</t>
        </is>
      </c>
      <c r="G342" s="8" t="inlineStr">
        <is>
          <t>Volume</t>
        </is>
      </c>
      <c r="H342" s="8" t="inlineStr">
        <is>
          <t>Robuste</t>
        </is>
      </c>
      <c r="I342" s="8" t="inlineStr">
        <is>
          <t>Données collectées</t>
        </is>
      </c>
      <c r="J342" s="8" t="inlineStr">
        <is>
          <t>Eurostat - Comext</t>
        </is>
      </c>
      <c r="K342" s="9" t="n">
        <v>98.3</v>
      </c>
    </row>
    <row r="343">
      <c r="A343" s="8" t="inlineStr">
        <is>
          <t>Importations</t>
        </is>
      </c>
      <c r="B343" s="8" t="inlineStr">
        <is>
          <t>Pulpes déshydratées</t>
        </is>
      </c>
      <c r="C343" s="8" t="inlineStr">
        <is>
          <t>Sucre</t>
        </is>
      </c>
      <c r="D343" s="8" t="inlineStr">
        <is>
          <t>France entière</t>
        </is>
      </c>
      <c r="E343" s="8" t="inlineStr">
        <is>
          <t>2023-24</t>
        </is>
      </c>
      <c r="F343" s="8" t="inlineStr">
        <is>
          <t>kt</t>
        </is>
      </c>
      <c r="G343" s="8" t="inlineStr">
        <is>
          <t>Volume</t>
        </is>
      </c>
      <c r="H343" s="8" t="inlineStr">
        <is>
          <t>Robuste</t>
        </is>
      </c>
      <c r="I343" s="8" t="inlineStr">
        <is>
          <t>Données collectées</t>
        </is>
      </c>
      <c r="J343" s="8" t="inlineStr">
        <is>
          <t>Eurostat - Comext</t>
        </is>
      </c>
      <c r="K343" s="9" t="n">
        <v>22.2</v>
      </c>
    </row>
  </sheetData>
  <pageMargins left="0.75" right="0.75" top="1" bottom="1" header="0.5" footer="0.5"/>
</worksheet>
</file>

<file path=xl/worksheets/sheet26.xml><?xml version="1.0" encoding="utf-8"?>
<worksheet xmlns="http://schemas.openxmlformats.org/spreadsheetml/2006/main">
  <sheetPr>
    <tabColor rgb="008064A2"/>
    <outlinePr summaryBelow="1" summaryRight="1"/>
    <pageSetUpPr/>
  </sheetPr>
  <dimension ref="A1:S343"/>
  <sheetViews>
    <sheetView workbookViewId="0">
      <selection activeCell="A1" sqref="A1"/>
    </sheetView>
  </sheetViews>
  <sheetFormatPr baseColWidth="8" defaultRowHeight="15" customHeight="1"/>
  <cols>
    <col width="33" customWidth="1" min="1" max="1"/>
    <col width="33" customWidth="1" min="2" max="2"/>
    <col width="7" customWidth="1" min="3" max="3"/>
    <col width="16" customWidth="1" min="4" max="4"/>
    <col width="9" customWidth="1" min="5" max="5"/>
    <col width="4" customWidth="1" min="6" max="6"/>
    <col width="13" customWidth="1" min="7" max="7"/>
    <col width="15" customWidth="1" min="8" max="8"/>
    <col width="21" customWidth="1" min="9" max="9"/>
    <col width="32" customWidth="1" min="10" max="10"/>
    <col width="20" customWidth="1" min="11" max="11"/>
    <col width="5" customWidth="1" min="12" max="12"/>
    <col width="9" customWidth="1" min="13" max="13"/>
    <col width="24" customWidth="1" min="14" max="14"/>
    <col width="21" customWidth="1" min="15" max="15"/>
    <col width="5" customWidth="1" min="16" max="16"/>
    <col width="25" customWidth="1" min="17" max="17"/>
    <col width="24" customWidth="1" min="18" max="18"/>
    <col width="11" customWidth="1" min="19" max="19"/>
  </cols>
  <sheetData>
    <row r="1" ht="260" customHeight="1">
      <c r="A1" s="5" t="inlineStr">
        <is>
          <t>Origine</t>
        </is>
      </c>
      <c r="B1" s="5" t="inlineStr">
        <is>
          <t>Destination</t>
        </is>
      </c>
      <c r="C1" s="6" t="inlineStr">
        <is>
          <t>Filière</t>
        </is>
      </c>
      <c r="D1" s="6" t="inlineStr">
        <is>
          <t>Territoire</t>
        </is>
      </c>
      <c r="E1" s="6" t="inlineStr">
        <is>
          <t>Campagne</t>
        </is>
      </c>
      <c r="F1" s="6" t="inlineStr">
        <is>
          <t>Unité</t>
        </is>
      </c>
      <c r="G1" s="7" t="inlineStr">
        <is>
          <t>Type de donnée collectée</t>
        </is>
      </c>
      <c r="H1" s="7" t="inlineStr">
        <is>
          <t>Fiabilité des données</t>
        </is>
      </c>
      <c r="I1" s="7" t="inlineStr">
        <is>
          <t>Méthode</t>
        </is>
      </c>
      <c r="J1" s="7" t="inlineStr">
        <is>
          <t>Source</t>
        </is>
      </c>
      <c r="K1" s="5" t="inlineStr">
        <is>
          <t>Valeur reconciliée</t>
        </is>
      </c>
      <c r="L1" s="5" t="inlineStr">
        <is>
          <t>Index variable (matrice Ai)</t>
        </is>
      </c>
      <c r="M1" s="5" t="inlineStr">
        <is>
          <t>Valeur non-réconciliée</t>
        </is>
      </c>
      <c r="N1" s="5" t="inlineStr">
        <is>
          <t>Incertitude absolue non-réconciliée</t>
        </is>
      </c>
      <c r="O1" s="5" t="inlineStr">
        <is>
          <t>Incertitude relative non-réconciliée (2σ)</t>
        </is>
      </c>
      <c r="P1" s="5" t="inlineStr">
        <is>
          <t>Borne inférieure non-réconciliée</t>
        </is>
      </c>
      <c r="Q1" s="5" t="inlineStr">
        <is>
          <t>Delta réconcilié - non-réconcilié</t>
        </is>
      </c>
      <c r="R1" s="5" t="inlineStr">
        <is>
          <t>Eloignement de la valeur réconciliée par rapport à la valeur non-réconciliée</t>
        </is>
      </c>
      <c r="S1" s="5" t="inlineStr">
        <is>
          <t>Type de variable</t>
        </is>
      </c>
    </row>
    <row r="2">
      <c r="A2" s="8" t="inlineStr">
        <is>
          <t>Betteraves sucrières</t>
        </is>
      </c>
      <c r="B2" s="8" t="inlineStr">
        <is>
          <t>Sucrerie</t>
        </is>
      </c>
      <c r="C2" s="8" t="inlineStr">
        <is>
          <t>Sucre</t>
        </is>
      </c>
      <c r="D2" s="8" t="inlineStr">
        <is>
          <t>France entière</t>
        </is>
      </c>
      <c r="E2" s="8" t="inlineStr">
        <is>
          <t>2015-16</t>
        </is>
      </c>
      <c r="F2" s="8" t="inlineStr">
        <is>
          <t>kt</t>
        </is>
      </c>
      <c r="G2" s="8" t="inlineStr">
        <is>
          <t>Volume</t>
        </is>
      </c>
      <c r="H2" s="8" t="inlineStr">
        <is>
          <t>Probable</t>
        </is>
      </c>
      <c r="I2" s="8" t="inlineStr">
        <is>
          <t>Données collectées</t>
        </is>
      </c>
      <c r="J2" s="8" t="inlineStr">
        <is>
          <t>Bilans Agreste - FranceAgriMer</t>
        </is>
      </c>
      <c r="K2" s="9" t="n">
        <v>26119.5</v>
      </c>
      <c r="L2" s="8" t="n">
        <v>3</v>
      </c>
      <c r="M2" s="9" t="n">
        <v>26119.5</v>
      </c>
      <c r="N2" s="9" t="n">
        <v>1305.975</v>
      </c>
      <c r="O2" s="9" t="n">
        <v>0.1</v>
      </c>
      <c r="P2" s="10" t="n">
        <v>0</v>
      </c>
      <c r="Q2" s="10" t="n">
        <v>0</v>
      </c>
      <c r="R2" s="10" t="n">
        <v>0</v>
      </c>
      <c r="S2" s="8" t="inlineStr">
        <is>
          <t>mesuré</t>
        </is>
      </c>
    </row>
    <row r="3">
      <c r="A3" s="8" t="inlineStr">
        <is>
          <t>Betteraves sucrières</t>
        </is>
      </c>
      <c r="B3" s="8" t="inlineStr">
        <is>
          <t>Distillerie de betterave</t>
        </is>
      </c>
      <c r="C3" s="8" t="inlineStr">
        <is>
          <t>Sucre</t>
        </is>
      </c>
      <c r="D3" s="8" t="inlineStr">
        <is>
          <t>France entière</t>
        </is>
      </c>
      <c r="E3" s="8" t="inlineStr">
        <is>
          <t>2015-16</t>
        </is>
      </c>
      <c r="F3" s="8" t="inlineStr">
        <is>
          <t>kt</t>
        </is>
      </c>
      <c r="G3" s="8" t="inlineStr">
        <is>
          <t>Volume</t>
        </is>
      </c>
      <c r="H3" s="8" t="inlineStr">
        <is>
          <t>Probable</t>
        </is>
      </c>
      <c r="I3" s="8" t="inlineStr">
        <is>
          <t>Données collectées</t>
        </is>
      </c>
      <c r="J3" s="8" t="inlineStr">
        <is>
          <t>Bilans Agreste - FranceAgriMer</t>
        </is>
      </c>
      <c r="K3" s="9" t="n">
        <v>7387.08</v>
      </c>
      <c r="L3" s="8" t="n">
        <v>6</v>
      </c>
      <c r="M3" s="9" t="n">
        <v>7387.08</v>
      </c>
      <c r="N3" s="9" t="n">
        <v>369.354</v>
      </c>
      <c r="O3" s="9" t="n">
        <v>0.1</v>
      </c>
      <c r="P3" s="10" t="n">
        <v>0</v>
      </c>
      <c r="Q3" s="10" t="n">
        <v>0</v>
      </c>
      <c r="R3" s="10" t="n">
        <v>0</v>
      </c>
      <c r="S3" s="8" t="inlineStr">
        <is>
          <t>mesuré</t>
        </is>
      </c>
    </row>
    <row r="4">
      <c r="A4" s="8" t="inlineStr">
        <is>
          <t>Betteraves sucrières</t>
        </is>
      </c>
      <c r="B4" s="8" t="inlineStr">
        <is>
          <t>Exportations</t>
        </is>
      </c>
      <c r="C4" s="8" t="inlineStr">
        <is>
          <t>Sucre</t>
        </is>
      </c>
      <c r="D4" s="8" t="inlineStr">
        <is>
          <t>France entière</t>
        </is>
      </c>
      <c r="E4" s="8" t="inlineStr">
        <is>
          <t>2015-16</t>
        </is>
      </c>
      <c r="F4" s="8" t="inlineStr">
        <is>
          <t>kt</t>
        </is>
      </c>
      <c r="G4" s="8" t="inlineStr">
        <is>
          <t>Volume</t>
        </is>
      </c>
      <c r="H4" s="8" t="inlineStr">
        <is>
          <t>Robuste</t>
        </is>
      </c>
      <c r="I4" s="8" t="inlineStr">
        <is>
          <t>Données collectées</t>
        </is>
      </c>
      <c r="J4" s="8" t="inlineStr">
        <is>
          <t>Bilans Agreste - FranceAgriMer</t>
        </is>
      </c>
      <c r="K4" s="9" t="n">
        <v>1.248</v>
      </c>
      <c r="L4" s="8" t="n">
        <v>12</v>
      </c>
      <c r="M4" s="9" t="n">
        <v>1.248</v>
      </c>
      <c r="N4" s="9" t="n">
        <v>0.0624</v>
      </c>
      <c r="O4" s="9" t="n">
        <v>0.1</v>
      </c>
      <c r="P4" s="10" t="n">
        <v>0</v>
      </c>
      <c r="Q4" s="10" t="n">
        <v>0</v>
      </c>
      <c r="R4" s="10" t="n">
        <v>0</v>
      </c>
      <c r="S4" s="8" t="inlineStr">
        <is>
          <t>mesuré</t>
        </is>
      </c>
    </row>
    <row r="5">
      <c r="A5" s="8" t="inlineStr">
        <is>
          <t>Cannes à sucre</t>
        </is>
      </c>
      <c r="B5" s="8" t="inlineStr">
        <is>
          <t>Sucrerie de canne</t>
        </is>
      </c>
      <c r="C5" s="8" t="inlineStr">
        <is>
          <t>Sucre</t>
        </is>
      </c>
      <c r="D5" s="8" t="inlineStr">
        <is>
          <t>France entière</t>
        </is>
      </c>
      <c r="E5" s="8" t="inlineStr">
        <is>
          <t>2015-16</t>
        </is>
      </c>
      <c r="F5" s="8" t="inlineStr">
        <is>
          <t>kt</t>
        </is>
      </c>
      <c r="G5" s="8" t="inlineStr">
        <is>
          <t>Volume</t>
        </is>
      </c>
      <c r="H5" s="8" t="inlineStr">
        <is>
          <t>Probable</t>
        </is>
      </c>
      <c r="I5" s="8" t="inlineStr">
        <is>
          <t>Données collectées</t>
        </is>
      </c>
      <c r="J5" s="8" t="inlineStr">
        <is>
          <t>Bilans Agreste - FranceAgriMer</t>
        </is>
      </c>
      <c r="K5" s="9" t="n">
        <v>2468.57</v>
      </c>
      <c r="L5" s="8" t="n">
        <v>18</v>
      </c>
      <c r="M5" s="9" t="n">
        <v>2468.57</v>
      </c>
      <c r="N5" s="9" t="n">
        <v>123.4285</v>
      </c>
      <c r="O5" s="9" t="n">
        <v>0.1</v>
      </c>
      <c r="P5" s="10" t="n">
        <v>0</v>
      </c>
      <c r="Q5" s="10" t="n">
        <v>0</v>
      </c>
      <c r="R5" s="10" t="n">
        <v>0</v>
      </c>
      <c r="S5" s="8" t="inlineStr">
        <is>
          <t>mesuré</t>
        </is>
      </c>
    </row>
    <row r="6">
      <c r="A6" s="8" t="inlineStr">
        <is>
          <t>Cannes à sucre</t>
        </is>
      </c>
      <c r="B6" s="8" t="inlineStr">
        <is>
          <t>Distillerie de canne</t>
        </is>
      </c>
      <c r="C6" s="8" t="inlineStr">
        <is>
          <t>Sucre</t>
        </is>
      </c>
      <c r="D6" s="8" t="inlineStr">
        <is>
          <t>France entière</t>
        </is>
      </c>
      <c r="E6" s="8" t="inlineStr">
        <is>
          <t>2015-16</t>
        </is>
      </c>
      <c r="F6" s="8" t="inlineStr">
        <is>
          <t>kt</t>
        </is>
      </c>
      <c r="G6" s="8" t="inlineStr">
        <is>
          <t>Volume</t>
        </is>
      </c>
      <c r="H6" s="8" t="inlineStr">
        <is>
          <t>Probable</t>
        </is>
      </c>
      <c r="I6" s="8" t="inlineStr">
        <is>
          <t>Données collectées</t>
        </is>
      </c>
      <c r="J6" s="8" t="inlineStr">
        <is>
          <t>Bilans Agreste - FranceAgriMer</t>
        </is>
      </c>
      <c r="K6" s="9" t="n">
        <v>250.741</v>
      </c>
      <c r="L6" s="8" t="n">
        <v>21</v>
      </c>
      <c r="M6" s="9" t="n">
        <v>250.741</v>
      </c>
      <c r="N6" s="9" t="n">
        <v>12.53705</v>
      </c>
      <c r="O6" s="9" t="n">
        <v>0.1</v>
      </c>
      <c r="P6" s="10" t="n">
        <v>0</v>
      </c>
      <c r="Q6" s="10" t="n">
        <v>0</v>
      </c>
      <c r="R6" s="10" t="n">
        <v>0</v>
      </c>
      <c r="S6" s="8" t="inlineStr">
        <is>
          <t>mesuré</t>
        </is>
      </c>
    </row>
    <row r="7">
      <c r="A7" s="8" t="inlineStr">
        <is>
          <t>Cannes à sucre</t>
        </is>
      </c>
      <c r="B7" s="8" t="inlineStr">
        <is>
          <t>Exportations</t>
        </is>
      </c>
      <c r="C7" s="8" t="inlineStr">
        <is>
          <t>Sucre</t>
        </is>
      </c>
      <c r="D7" s="8" t="inlineStr">
        <is>
          <t>France entière</t>
        </is>
      </c>
      <c r="E7" s="8" t="inlineStr">
        <is>
          <t>2015-16</t>
        </is>
      </c>
      <c r="F7" s="8" t="inlineStr">
        <is>
          <t>kt</t>
        </is>
      </c>
      <c r="G7" s="8" t="inlineStr">
        <is>
          <t>Volume</t>
        </is>
      </c>
      <c r="H7" s="8" t="inlineStr">
        <is>
          <t>Robuste</t>
        </is>
      </c>
      <c r="I7" s="8" t="inlineStr">
        <is>
          <t>Données collectées</t>
        </is>
      </c>
      <c r="J7" s="8" t="inlineStr">
        <is>
          <t>Bilans Agreste - FranceAgriMer</t>
        </is>
      </c>
      <c r="K7" s="10" t="n">
        <v>0.001</v>
      </c>
      <c r="L7" s="8" t="n">
        <v>39</v>
      </c>
      <c r="M7" s="10" t="n">
        <v>0.001</v>
      </c>
      <c r="N7" s="10" t="n">
        <v>5e-05</v>
      </c>
      <c r="O7" s="9" t="n">
        <v>0.1</v>
      </c>
      <c r="P7" s="10" t="n">
        <v>0</v>
      </c>
      <c r="Q7" s="10" t="n">
        <v>0</v>
      </c>
      <c r="R7" s="10" t="n">
        <v>0</v>
      </c>
      <c r="S7" s="8" t="inlineStr">
        <is>
          <t>mesuré</t>
        </is>
      </c>
    </row>
    <row r="8">
      <c r="A8" s="8" t="inlineStr">
        <is>
          <t>Sucre</t>
        </is>
      </c>
      <c r="B8" s="8" t="inlineStr">
        <is>
          <t>Exportations</t>
        </is>
      </c>
      <c r="C8" s="8" t="inlineStr">
        <is>
          <t>Sucre</t>
        </is>
      </c>
      <c r="D8" s="8" t="inlineStr">
        <is>
          <t>France entière</t>
        </is>
      </c>
      <c r="E8" s="8" t="inlineStr">
        <is>
          <t>2015-16</t>
        </is>
      </c>
      <c r="F8" s="8" t="inlineStr">
        <is>
          <t>kt</t>
        </is>
      </c>
      <c r="G8" s="8" t="inlineStr">
        <is>
          <t>Volume</t>
        </is>
      </c>
      <c r="H8" s="8" t="inlineStr">
        <is>
          <t>Robuste</t>
        </is>
      </c>
      <c r="I8" s="8" t="inlineStr">
        <is>
          <t>Données collectées</t>
        </is>
      </c>
      <c r="J8" s="8" t="inlineStr">
        <is>
          <t>Bilans Agreste - FranceAgriMer</t>
        </is>
      </c>
      <c r="K8" s="9" t="n">
        <v>2182.511788096942</v>
      </c>
      <c r="L8" s="8" t="n">
        <v>51</v>
      </c>
      <c r="M8" s="9" t="n">
        <v>2182.51</v>
      </c>
      <c r="N8" s="9" t="n">
        <v>109.1255</v>
      </c>
      <c r="O8" s="9" t="n">
        <v>0.1</v>
      </c>
      <c r="P8" s="10" t="n">
        <v>0</v>
      </c>
      <c r="Q8" s="10" t="n">
        <v>0.001788096941709227</v>
      </c>
      <c r="R8" s="10" t="n">
        <v>1.638569300217848e-05</v>
      </c>
      <c r="S8" s="8" t="inlineStr">
        <is>
          <t>redondant</t>
        </is>
      </c>
    </row>
    <row r="9">
      <c r="A9" s="8" t="inlineStr">
        <is>
          <t>Sucre</t>
        </is>
      </c>
      <c r="B9" s="8" t="inlineStr">
        <is>
          <t>Stock final</t>
        </is>
      </c>
      <c r="C9" s="8" t="inlineStr">
        <is>
          <t>Sucre</t>
        </is>
      </c>
      <c r="D9" s="8" t="inlineStr">
        <is>
          <t>France entière</t>
        </is>
      </c>
      <c r="E9" s="8" t="inlineStr">
        <is>
          <t>2015-16</t>
        </is>
      </c>
      <c r="F9" s="8" t="inlineStr">
        <is>
          <t>kt</t>
        </is>
      </c>
      <c r="G9" s="8" t="inlineStr">
        <is>
          <t>Volume</t>
        </is>
      </c>
      <c r="H9" s="8" t="inlineStr">
        <is>
          <t>Probable</t>
        </is>
      </c>
      <c r="I9" s="8" t="inlineStr">
        <is>
          <t>Données collectées</t>
        </is>
      </c>
      <c r="J9" s="8" t="inlineStr">
        <is>
          <t>Bilans Agreste - FranceAgriMer</t>
        </is>
      </c>
      <c r="K9" s="9" t="n">
        <v>1456.051192919415</v>
      </c>
      <c r="L9" s="8" t="n">
        <v>57</v>
      </c>
      <c r="M9" s="9" t="n">
        <v>1456.05</v>
      </c>
      <c r="N9" s="9" t="n">
        <v>72.80249999999999</v>
      </c>
      <c r="O9" s="9" t="n">
        <v>0.09999999999999999</v>
      </c>
      <c r="P9" s="10" t="n">
        <v>0</v>
      </c>
      <c r="Q9" s="10" t="n">
        <v>0.001192919414734206</v>
      </c>
      <c r="R9" s="10" t="n">
        <v>1.638569300139701e-05</v>
      </c>
      <c r="S9" s="8" t="inlineStr">
        <is>
          <t>redondant</t>
        </is>
      </c>
    </row>
    <row r="10">
      <c r="A10" s="8" t="inlineStr">
        <is>
          <t>Sucre</t>
        </is>
      </c>
      <c r="B10" s="8" t="inlineStr">
        <is>
          <t>Autres industries</t>
        </is>
      </c>
      <c r="C10" s="8" t="inlineStr">
        <is>
          <t>Sucre</t>
        </is>
      </c>
      <c r="D10" s="8" t="inlineStr">
        <is>
          <t>France entière</t>
        </is>
      </c>
      <c r="E10" s="8" t="inlineStr">
        <is>
          <t>2015-16</t>
        </is>
      </c>
      <c r="F10" s="8" t="inlineStr">
        <is>
          <t>kt</t>
        </is>
      </c>
      <c r="G10" s="8" t="inlineStr">
        <is>
          <t>Volume</t>
        </is>
      </c>
      <c r="H10" s="8" t="inlineStr">
        <is>
          <t>Probable</t>
        </is>
      </c>
      <c r="I10" s="8" t="inlineStr">
        <is>
          <t>Données collectées</t>
        </is>
      </c>
      <c r="J10" s="8" t="inlineStr">
        <is>
          <t>Bilans Agreste - FranceAgriMer</t>
        </is>
      </c>
      <c r="K10" s="10" t="n">
        <v>320.0002621710879</v>
      </c>
      <c r="L10" s="8" t="n">
        <v>60</v>
      </c>
      <c r="M10" s="10" t="n">
        <v>320</v>
      </c>
      <c r="N10" s="10" t="n">
        <v>16</v>
      </c>
      <c r="O10" s="9" t="n">
        <v>0.1</v>
      </c>
      <c r="P10" s="10" t="n">
        <v>0</v>
      </c>
      <c r="Q10" s="10" t="n">
        <v>0.0002621710879111561</v>
      </c>
      <c r="R10" s="10" t="n">
        <v>1.638569299444725e-05</v>
      </c>
      <c r="S10" s="8" t="inlineStr">
        <is>
          <t>redondant</t>
        </is>
      </c>
    </row>
    <row r="11">
      <c r="A11" s="8" t="inlineStr">
        <is>
          <t>Sucre</t>
        </is>
      </c>
      <c r="B11" s="8" t="inlineStr">
        <is>
          <t>Autres IAA</t>
        </is>
      </c>
      <c r="C11" s="8" t="inlineStr">
        <is>
          <t>Sucre</t>
        </is>
      </c>
      <c r="D11" s="8" t="inlineStr">
        <is>
          <t>France entière</t>
        </is>
      </c>
      <c r="E11" s="8" t="inlineStr">
        <is>
          <t>2015-16</t>
        </is>
      </c>
      <c r="F11" s="8" t="inlineStr">
        <is>
          <t>kt</t>
        </is>
      </c>
      <c r="G11" s="8" t="inlineStr">
        <is>
          <t>Volume</t>
        </is>
      </c>
      <c r="H11" s="8" t="inlineStr">
        <is>
          <t>Probable</t>
        </is>
      </c>
      <c r="I11" s="8" t="inlineStr">
        <is>
          <t>Données collectées</t>
        </is>
      </c>
      <c r="J11" s="8" t="inlineStr">
        <is>
          <t>Bilans Agreste - FranceAgriMer</t>
        </is>
      </c>
      <c r="K11" s="9" t="n">
        <v>1728.551416174482</v>
      </c>
      <c r="L11" s="8" t="n">
        <v>63</v>
      </c>
      <c r="M11" s="9" t="n">
        <v>1728.55</v>
      </c>
      <c r="N11" s="9" t="n">
        <v>86.42750000000001</v>
      </c>
      <c r="O11" s="9" t="n">
        <v>0.1</v>
      </c>
      <c r="P11" s="10" t="n">
        <v>0</v>
      </c>
      <c r="Q11" s="10" t="n">
        <v>0.001416174481619237</v>
      </c>
      <c r="R11" s="10" t="n">
        <v>1.638569299840024e-05</v>
      </c>
      <c r="S11" s="8" t="inlineStr">
        <is>
          <t>redondant</t>
        </is>
      </c>
    </row>
    <row r="12">
      <c r="A12" s="8" t="inlineStr">
        <is>
          <t>Sucre</t>
        </is>
      </c>
      <c r="B12" s="8" t="inlineStr">
        <is>
          <t>À domicile</t>
        </is>
      </c>
      <c r="C12" s="8" t="inlineStr">
        <is>
          <t>Sucre</t>
        </is>
      </c>
      <c r="D12" s="8" t="inlineStr">
        <is>
          <t>France entière</t>
        </is>
      </c>
      <c r="E12" s="8" t="inlineStr">
        <is>
          <t>2015-16</t>
        </is>
      </c>
      <c r="F12" s="8" t="inlineStr">
        <is>
          <t>kt</t>
        </is>
      </c>
      <c r="G12" s="8" t="inlineStr">
        <is>
          <t>Volume</t>
        </is>
      </c>
      <c r="H12" s="8" t="inlineStr">
        <is>
          <t>Probable</t>
        </is>
      </c>
      <c r="I12" s="8" t="inlineStr">
        <is>
          <t>Données collectées</t>
        </is>
      </c>
      <c r="J12" s="8" t="inlineStr">
        <is>
          <t>Bilans Agreste - FranceAgriMer</t>
        </is>
      </c>
      <c r="K12" s="9" t="n">
        <v>415.770340633979</v>
      </c>
      <c r="L12" s="8" t="n">
        <v>66</v>
      </c>
      <c r="M12" s="9" t="n">
        <v>415.77</v>
      </c>
      <c r="N12" s="9" t="n">
        <v>20.7885</v>
      </c>
      <c r="O12" s="9" t="n">
        <v>0.1</v>
      </c>
      <c r="P12" s="10" t="n">
        <v>0</v>
      </c>
      <c r="Q12" s="10" t="n">
        <v>0.0003406339790217316</v>
      </c>
      <c r="R12" s="10" t="n">
        <v>1.638569300438856e-05</v>
      </c>
      <c r="S12" s="8" t="inlineStr">
        <is>
          <t>redondant</t>
        </is>
      </c>
    </row>
    <row r="13">
      <c r="A13" s="8" t="inlineStr">
        <is>
          <t>Sucre</t>
        </is>
      </c>
      <c r="B13" s="8" t="inlineStr">
        <is>
          <t>Alimentation humaine</t>
        </is>
      </c>
      <c r="C13" s="8" t="inlineStr">
        <is>
          <t>Sucre</t>
        </is>
      </c>
      <c r="D13" s="8" t="inlineStr">
        <is>
          <t>France entière</t>
        </is>
      </c>
      <c r="E13" s="8" t="inlineStr">
        <is>
          <t>2015-16</t>
        </is>
      </c>
      <c r="F13" s="8" t="inlineStr">
        <is>
          <t>kt</t>
        </is>
      </c>
      <c r="G13" s="8" t="inlineStr"/>
      <c r="H13" s="8" t="inlineStr"/>
      <c r="I13" s="8" t="inlineStr"/>
      <c r="J13" s="8" t="inlineStr"/>
      <c r="K13" s="9" t="n">
        <v>2144.321756808461</v>
      </c>
      <c r="L13" s="8" t="n">
        <v>69</v>
      </c>
      <c r="M13" s="8" t="inlineStr"/>
      <c r="N13" s="8" t="inlineStr"/>
      <c r="O13" s="8" t="inlineStr"/>
      <c r="P13" s="10" t="n">
        <v>0</v>
      </c>
      <c r="Q13" s="8" t="inlineStr"/>
      <c r="R13" s="8" t="inlineStr"/>
      <c r="S13" s="8" t="inlineStr">
        <is>
          <t>déterminé</t>
        </is>
      </c>
    </row>
    <row r="14">
      <c r="A14" s="8" t="inlineStr">
        <is>
          <t>Sucre</t>
        </is>
      </c>
      <c r="B14" s="8" t="inlineStr">
        <is>
          <t>Usages alimentaires</t>
        </is>
      </c>
      <c r="C14" s="8" t="inlineStr">
        <is>
          <t>Sucre</t>
        </is>
      </c>
      <c r="D14" s="8" t="inlineStr">
        <is>
          <t>France entière</t>
        </is>
      </c>
      <c r="E14" s="8" t="inlineStr">
        <is>
          <t>2015-16</t>
        </is>
      </c>
      <c r="F14" s="8" t="inlineStr">
        <is>
          <t>kt</t>
        </is>
      </c>
      <c r="G14" s="8" t="inlineStr"/>
      <c r="H14" s="8" t="inlineStr"/>
      <c r="I14" s="8" t="inlineStr"/>
      <c r="J14" s="8" t="inlineStr"/>
      <c r="K14" s="9" t="n">
        <v>2144.321756808461</v>
      </c>
      <c r="L14" s="8" t="n">
        <v>72</v>
      </c>
      <c r="M14" s="8" t="inlineStr"/>
      <c r="N14" s="8" t="inlineStr"/>
      <c r="O14" s="8" t="inlineStr"/>
      <c r="P14" s="10" t="n">
        <v>0</v>
      </c>
      <c r="Q14" s="8" t="inlineStr"/>
      <c r="R14" s="8" t="inlineStr"/>
      <c r="S14" s="8" t="inlineStr">
        <is>
          <t>déterminé</t>
        </is>
      </c>
    </row>
    <row r="15">
      <c r="A15" s="8" t="inlineStr">
        <is>
          <t>Sucre</t>
        </is>
      </c>
      <c r="B15" s="8" t="inlineStr">
        <is>
          <t>Débouchés</t>
        </is>
      </c>
      <c r="C15" s="8" t="inlineStr">
        <is>
          <t>Sucre</t>
        </is>
      </c>
      <c r="D15" s="8" t="inlineStr">
        <is>
          <t>France entière</t>
        </is>
      </c>
      <c r="E15" s="8" t="inlineStr">
        <is>
          <t>2015-16</t>
        </is>
      </c>
      <c r="F15" s="8" t="inlineStr">
        <is>
          <t>kt</t>
        </is>
      </c>
      <c r="G15" s="8" t="inlineStr"/>
      <c r="H15" s="8" t="inlineStr"/>
      <c r="I15" s="8" t="inlineStr"/>
      <c r="J15" s="8" t="inlineStr"/>
      <c r="K15" s="9" t="n">
        <v>2464.322018979548</v>
      </c>
      <c r="L15" s="8" t="n">
        <v>75</v>
      </c>
      <c r="M15" s="8" t="inlineStr"/>
      <c r="N15" s="8" t="inlineStr"/>
      <c r="O15" s="8" t="inlineStr"/>
      <c r="P15" s="10" t="n">
        <v>0</v>
      </c>
      <c r="Q15" s="8" t="inlineStr"/>
      <c r="R15" s="8" t="inlineStr"/>
      <c r="S15" s="8" t="inlineStr">
        <is>
          <t>déterminé</t>
        </is>
      </c>
    </row>
    <row r="16">
      <c r="A16" s="8" t="inlineStr">
        <is>
          <t>Sucre</t>
        </is>
      </c>
      <c r="B16" s="8" t="inlineStr">
        <is>
          <t>Usages non-alimentaires</t>
        </is>
      </c>
      <c r="C16" s="8" t="inlineStr">
        <is>
          <t>Sucre</t>
        </is>
      </c>
      <c r="D16" s="8" t="inlineStr">
        <is>
          <t>France entière</t>
        </is>
      </c>
      <c r="E16" s="8" t="inlineStr">
        <is>
          <t>2015-16</t>
        </is>
      </c>
      <c r="F16" s="8" t="inlineStr">
        <is>
          <t>kt</t>
        </is>
      </c>
      <c r="G16" s="8" t="inlineStr"/>
      <c r="H16" s="8" t="inlineStr"/>
      <c r="I16" s="8" t="inlineStr"/>
      <c r="J16" s="8" t="inlineStr"/>
      <c r="K16" s="10" t="n">
        <v>320.0002621710879</v>
      </c>
      <c r="L16" s="8" t="n">
        <v>78</v>
      </c>
      <c r="M16" s="8" t="inlineStr"/>
      <c r="N16" s="8" t="inlineStr"/>
      <c r="O16" s="8" t="inlineStr"/>
      <c r="P16" s="10" t="n">
        <v>0</v>
      </c>
      <c r="Q16" s="8" t="inlineStr"/>
      <c r="R16" s="8" t="inlineStr"/>
      <c r="S16" s="8" t="inlineStr">
        <is>
          <t>déterminé</t>
        </is>
      </c>
    </row>
    <row r="17">
      <c r="A17" s="8" t="inlineStr">
        <is>
          <t>Alcool de betterave</t>
        </is>
      </c>
      <c r="B17" s="8" t="inlineStr">
        <is>
          <t>Biocarburants</t>
        </is>
      </c>
      <c r="C17" s="8" t="inlineStr">
        <is>
          <t>Sucre</t>
        </is>
      </c>
      <c r="D17" s="8" t="inlineStr">
        <is>
          <t>France entière</t>
        </is>
      </c>
      <c r="E17" s="8" t="inlineStr">
        <is>
          <t>2015-16</t>
        </is>
      </c>
      <c r="F17" s="8" t="inlineStr">
        <is>
          <t>kt</t>
        </is>
      </c>
      <c r="G17" s="8" t="inlineStr">
        <is>
          <t>Volume</t>
        </is>
      </c>
      <c r="H17" s="8" t="inlineStr">
        <is>
          <t>Probable</t>
        </is>
      </c>
      <c r="I17" s="8" t="inlineStr">
        <is>
          <t>Données collectées</t>
        </is>
      </c>
      <c r="J17" s="8" t="inlineStr">
        <is>
          <t>Bilans Agreste - FranceAgriMer</t>
        </is>
      </c>
      <c r="K17" s="10" t="n">
        <v>276</v>
      </c>
      <c r="L17" s="8" t="n">
        <v>84</v>
      </c>
      <c r="M17" s="10" t="n">
        <v>276</v>
      </c>
      <c r="N17" s="9" t="n">
        <v>13.8</v>
      </c>
      <c r="O17" s="9" t="n">
        <v>0.1</v>
      </c>
      <c r="P17" s="10" t="n">
        <v>0</v>
      </c>
      <c r="Q17" s="10" t="n">
        <v>0</v>
      </c>
      <c r="R17" s="10" t="n">
        <v>0</v>
      </c>
      <c r="S17" s="8" t="inlineStr">
        <is>
          <t>mesuré</t>
        </is>
      </c>
    </row>
    <row r="18">
      <c r="A18" s="8" t="inlineStr">
        <is>
          <t>Alcool de betterave</t>
        </is>
      </c>
      <c r="B18" s="8" t="inlineStr">
        <is>
          <t>Exportations</t>
        </is>
      </c>
      <c r="C18" s="8" t="inlineStr">
        <is>
          <t>Sucre</t>
        </is>
      </c>
      <c r="D18" s="8" t="inlineStr">
        <is>
          <t>France entière</t>
        </is>
      </c>
      <c r="E18" s="8" t="inlineStr">
        <is>
          <t>2015-16</t>
        </is>
      </c>
      <c r="F18" s="8" t="inlineStr">
        <is>
          <t>kt</t>
        </is>
      </c>
      <c r="G18" s="8" t="inlineStr">
        <is>
          <t>Volume</t>
        </is>
      </c>
      <c r="H18" s="8" t="inlineStr">
        <is>
          <t>Approximative</t>
        </is>
      </c>
      <c r="I18" s="8" t="inlineStr">
        <is>
          <t>Données collectées</t>
        </is>
      </c>
      <c r="J18" s="8" t="inlineStr">
        <is>
          <t>CGB - SNPAA</t>
        </is>
      </c>
      <c r="K18" s="10" t="n">
        <v>229</v>
      </c>
      <c r="L18" s="8" t="n">
        <v>87</v>
      </c>
      <c r="M18" s="10" t="n">
        <v>229</v>
      </c>
      <c r="N18" s="9" t="n">
        <v>11.45</v>
      </c>
      <c r="O18" s="9" t="n">
        <v>0.1</v>
      </c>
      <c r="P18" s="10" t="n">
        <v>0</v>
      </c>
      <c r="Q18" s="10" t="n">
        <v>0</v>
      </c>
      <c r="R18" s="10" t="n">
        <v>0</v>
      </c>
      <c r="S18" s="8" t="inlineStr">
        <is>
          <t>mesuré</t>
        </is>
      </c>
    </row>
    <row r="19">
      <c r="A19" s="8" t="inlineStr">
        <is>
          <t>Alcool de betterave</t>
        </is>
      </c>
      <c r="B19" s="8" t="inlineStr">
        <is>
          <t>À domicile</t>
        </is>
      </c>
      <c r="C19" s="8" t="inlineStr">
        <is>
          <t>Sucre</t>
        </is>
      </c>
      <c r="D19" s="8" t="inlineStr">
        <is>
          <t>France entière</t>
        </is>
      </c>
      <c r="E19" s="8" t="inlineStr">
        <is>
          <t>2015-16</t>
        </is>
      </c>
      <c r="F19" s="8" t="inlineStr">
        <is>
          <t>kt</t>
        </is>
      </c>
      <c r="G19" s="8" t="inlineStr">
        <is>
          <t>Répartition</t>
        </is>
      </c>
      <c r="H19" s="8" t="inlineStr">
        <is>
          <t>Indicative</t>
        </is>
      </c>
      <c r="I19" s="8" t="inlineStr">
        <is>
          <t>Données collectées</t>
        </is>
      </c>
      <c r="J19" s="8" t="inlineStr">
        <is>
          <t>Cultures Sucre - FFS</t>
        </is>
      </c>
      <c r="K19" s="9" t="n">
        <v>85.94600000000005</v>
      </c>
      <c r="L19" s="8" t="n">
        <v>90</v>
      </c>
      <c r="M19" s="8" t="inlineStr"/>
      <c r="N19" s="8" t="inlineStr"/>
      <c r="O19" s="8" t="inlineStr"/>
      <c r="P19" s="10" t="n">
        <v>0</v>
      </c>
      <c r="Q19" s="8" t="inlineStr"/>
      <c r="R19" s="8" t="inlineStr"/>
      <c r="S19" s="8" t="inlineStr">
        <is>
          <t>déterminé</t>
        </is>
      </c>
    </row>
    <row r="20">
      <c r="A20" s="8" t="inlineStr">
        <is>
          <t>Alcool de betterave</t>
        </is>
      </c>
      <c r="B20" s="8" t="inlineStr">
        <is>
          <t>Hors domicile</t>
        </is>
      </c>
      <c r="C20" s="8" t="inlineStr">
        <is>
          <t>Sucre</t>
        </is>
      </c>
      <c r="D20" s="8" t="inlineStr">
        <is>
          <t>France entière</t>
        </is>
      </c>
      <c r="E20" s="8" t="inlineStr">
        <is>
          <t>2015-16</t>
        </is>
      </c>
      <c r="F20" s="8" t="inlineStr">
        <is>
          <t>kt</t>
        </is>
      </c>
      <c r="G20" s="8" t="inlineStr">
        <is>
          <t>Répartition</t>
        </is>
      </c>
      <c r="H20" s="8" t="inlineStr">
        <is>
          <t>Indicative</t>
        </is>
      </c>
      <c r="I20" s="8" t="inlineStr">
        <is>
          <t>Données collectées</t>
        </is>
      </c>
      <c r="J20" s="8" t="inlineStr">
        <is>
          <t>Cultures Sucre - FFS</t>
        </is>
      </c>
      <c r="K20" s="9" t="n">
        <v>12.05400000000001</v>
      </c>
      <c r="L20" s="8" t="n">
        <v>93</v>
      </c>
      <c r="M20" s="8" t="inlineStr"/>
      <c r="N20" s="8" t="inlineStr"/>
      <c r="O20" s="8" t="inlineStr"/>
      <c r="P20" s="10" t="n">
        <v>0</v>
      </c>
      <c r="Q20" s="8" t="inlineStr"/>
      <c r="R20" s="8" t="inlineStr"/>
      <c r="S20" s="8" t="inlineStr">
        <is>
          <t>déterminé</t>
        </is>
      </c>
    </row>
    <row r="21">
      <c r="A21" s="8" t="inlineStr">
        <is>
          <t>Alcool de betterave</t>
        </is>
      </c>
      <c r="B21" s="8" t="inlineStr">
        <is>
          <t>Autres industries</t>
        </is>
      </c>
      <c r="C21" s="8" t="inlineStr">
        <is>
          <t>Sucre</t>
        </is>
      </c>
      <c r="D21" s="8" t="inlineStr">
        <is>
          <t>France entière</t>
        </is>
      </c>
      <c r="E21" s="8" t="inlineStr">
        <is>
          <t>2015-16</t>
        </is>
      </c>
      <c r="F21" s="8" t="inlineStr">
        <is>
          <t>kt</t>
        </is>
      </c>
      <c r="G21" s="8" t="inlineStr">
        <is>
          <t>Répartition</t>
        </is>
      </c>
      <c r="H21" s="8" t="inlineStr">
        <is>
          <t>Indicative</t>
        </is>
      </c>
      <c r="I21" s="8" t="inlineStr">
        <is>
          <t>Données collectées</t>
        </is>
      </c>
      <c r="J21" s="8" t="inlineStr">
        <is>
          <t>Cristal Union</t>
        </is>
      </c>
      <c r="K21" s="10" t="n">
        <v>98.00000000000004</v>
      </c>
      <c r="L21" s="8" t="n">
        <v>96</v>
      </c>
      <c r="M21" s="8" t="inlineStr"/>
      <c r="N21" s="8" t="inlineStr"/>
      <c r="O21" s="8" t="inlineStr"/>
      <c r="P21" s="10" t="n">
        <v>0</v>
      </c>
      <c r="Q21" s="8" t="inlineStr"/>
      <c r="R21" s="8" t="inlineStr"/>
      <c r="S21" s="8" t="inlineStr">
        <is>
          <t>déterminé</t>
        </is>
      </c>
    </row>
    <row r="22">
      <c r="A22" s="8" t="inlineStr">
        <is>
          <t>Alcool de betterave</t>
        </is>
      </c>
      <c r="B22" s="8" t="inlineStr">
        <is>
          <t>Alimentation humaine</t>
        </is>
      </c>
      <c r="C22" s="8" t="inlineStr">
        <is>
          <t>Sucre</t>
        </is>
      </c>
      <c r="D22" s="8" t="inlineStr">
        <is>
          <t>France entière</t>
        </is>
      </c>
      <c r="E22" s="8" t="inlineStr">
        <is>
          <t>2015-16</t>
        </is>
      </c>
      <c r="F22" s="8" t="inlineStr">
        <is>
          <t>kt</t>
        </is>
      </c>
      <c r="G22" s="8" t="inlineStr"/>
      <c r="H22" s="8" t="inlineStr"/>
      <c r="I22" s="8" t="inlineStr"/>
      <c r="J22" s="8" t="inlineStr"/>
      <c r="K22" s="10" t="n">
        <v>98.00000000000004</v>
      </c>
      <c r="L22" s="8" t="n">
        <v>99</v>
      </c>
      <c r="M22" s="8" t="inlineStr"/>
      <c r="N22" s="8" t="inlineStr"/>
      <c r="O22" s="8" t="inlineStr"/>
      <c r="P22" s="10" t="n">
        <v>0</v>
      </c>
      <c r="Q22" s="8" t="inlineStr"/>
      <c r="R22" s="8" t="inlineStr"/>
      <c r="S22" s="8" t="inlineStr">
        <is>
          <t>déterminé</t>
        </is>
      </c>
    </row>
    <row r="23">
      <c r="A23" s="8" t="inlineStr">
        <is>
          <t>Alcool de betterave</t>
        </is>
      </c>
      <c r="B23" s="8" t="inlineStr">
        <is>
          <t>Usages alimentaires</t>
        </is>
      </c>
      <c r="C23" s="8" t="inlineStr">
        <is>
          <t>Sucre</t>
        </is>
      </c>
      <c r="D23" s="8" t="inlineStr">
        <is>
          <t>France entière</t>
        </is>
      </c>
      <c r="E23" s="8" t="inlineStr">
        <is>
          <t>2015-16</t>
        </is>
      </c>
      <c r="F23" s="8" t="inlineStr">
        <is>
          <t>kt</t>
        </is>
      </c>
      <c r="G23" s="8" t="inlineStr"/>
      <c r="H23" s="8" t="inlineStr"/>
      <c r="I23" s="8" t="inlineStr"/>
      <c r="J23" s="8" t="inlineStr"/>
      <c r="K23" s="10" t="n">
        <v>98.00000000000004</v>
      </c>
      <c r="L23" s="8" t="n">
        <v>102</v>
      </c>
      <c r="M23" s="8" t="inlineStr"/>
      <c r="N23" s="8" t="inlineStr"/>
      <c r="O23" s="8" t="inlineStr"/>
      <c r="P23" s="10" t="n">
        <v>0</v>
      </c>
      <c r="Q23" s="8" t="inlineStr"/>
      <c r="R23" s="8" t="inlineStr"/>
      <c r="S23" s="8" t="inlineStr">
        <is>
          <t>déterminé</t>
        </is>
      </c>
    </row>
    <row r="24">
      <c r="A24" s="8" t="inlineStr">
        <is>
          <t>Alcool de betterave</t>
        </is>
      </c>
      <c r="B24" s="8" t="inlineStr">
        <is>
          <t>Débouchés</t>
        </is>
      </c>
      <c r="C24" s="8" t="inlineStr">
        <is>
          <t>Sucre</t>
        </is>
      </c>
      <c r="D24" s="8" t="inlineStr">
        <is>
          <t>France entière</t>
        </is>
      </c>
      <c r="E24" s="8" t="inlineStr">
        <is>
          <t>2015-16</t>
        </is>
      </c>
      <c r="F24" s="8" t="inlineStr">
        <is>
          <t>kt</t>
        </is>
      </c>
      <c r="G24" s="8" t="inlineStr"/>
      <c r="H24" s="8" t="inlineStr"/>
      <c r="I24" s="8" t="inlineStr"/>
      <c r="J24" s="8" t="inlineStr"/>
      <c r="K24" s="10" t="n">
        <v>472</v>
      </c>
      <c r="L24" s="8" t="n">
        <v>105</v>
      </c>
      <c r="M24" s="8" t="inlineStr"/>
      <c r="N24" s="8" t="inlineStr"/>
      <c r="O24" s="8" t="inlineStr"/>
      <c r="P24" s="10" t="n">
        <v>0</v>
      </c>
      <c r="Q24" s="8" t="inlineStr"/>
      <c r="R24" s="8" t="inlineStr"/>
      <c r="S24" s="8" t="inlineStr">
        <is>
          <t>déterminé</t>
        </is>
      </c>
    </row>
    <row r="25">
      <c r="A25" s="8" t="inlineStr">
        <is>
          <t>Alcool de betterave</t>
        </is>
      </c>
      <c r="B25" s="8" t="inlineStr">
        <is>
          <t>Énergie</t>
        </is>
      </c>
      <c r="C25" s="8" t="inlineStr">
        <is>
          <t>Sucre</t>
        </is>
      </c>
      <c r="D25" s="8" t="inlineStr">
        <is>
          <t>France entière</t>
        </is>
      </c>
      <c r="E25" s="8" t="inlineStr">
        <is>
          <t>2015-16</t>
        </is>
      </c>
      <c r="F25" s="8" t="inlineStr">
        <is>
          <t>kt</t>
        </is>
      </c>
      <c r="G25" s="8" t="inlineStr">
        <is>
          <t>Volume</t>
        </is>
      </c>
      <c r="H25" s="8" t="inlineStr">
        <is>
          <t>Probable</t>
        </is>
      </c>
      <c r="I25" s="8" t="inlineStr">
        <is>
          <t>Données collectées</t>
        </is>
      </c>
      <c r="J25" s="8" t="inlineStr">
        <is>
          <t>Bilans Agreste - FranceAgriMer</t>
        </is>
      </c>
      <c r="K25" s="10" t="n">
        <v>275.9999999999999</v>
      </c>
      <c r="L25" s="8" t="n">
        <v>108</v>
      </c>
      <c r="M25" s="8" t="inlineStr"/>
      <c r="N25" s="8" t="inlineStr"/>
      <c r="O25" s="8" t="inlineStr"/>
      <c r="P25" s="10" t="n">
        <v>0</v>
      </c>
      <c r="Q25" s="8" t="inlineStr"/>
      <c r="R25" s="8" t="inlineStr"/>
      <c r="S25" s="8" t="inlineStr">
        <is>
          <t>déterminé</t>
        </is>
      </c>
    </row>
    <row r="26">
      <c r="A26" s="8" t="inlineStr">
        <is>
          <t>Alcool de betterave</t>
        </is>
      </c>
      <c r="B26" s="8" t="inlineStr">
        <is>
          <t>Usages non-alimentaires</t>
        </is>
      </c>
      <c r="C26" s="8" t="inlineStr">
        <is>
          <t>Sucre</t>
        </is>
      </c>
      <c r="D26" s="8" t="inlineStr">
        <is>
          <t>France entière</t>
        </is>
      </c>
      <c r="E26" s="8" t="inlineStr">
        <is>
          <t>2015-16</t>
        </is>
      </c>
      <c r="F26" s="8" t="inlineStr">
        <is>
          <t>kt</t>
        </is>
      </c>
      <c r="G26" s="8" t="inlineStr"/>
      <c r="H26" s="8" t="inlineStr"/>
      <c r="I26" s="8" t="inlineStr"/>
      <c r="J26" s="8" t="inlineStr"/>
      <c r="K26" s="10" t="n">
        <v>374</v>
      </c>
      <c r="L26" s="8" t="n">
        <v>111</v>
      </c>
      <c r="M26" s="8" t="inlineStr"/>
      <c r="N26" s="8" t="inlineStr"/>
      <c r="O26" s="8" t="inlineStr"/>
      <c r="P26" s="10" t="n">
        <v>0</v>
      </c>
      <c r="Q26" s="8" t="inlineStr"/>
      <c r="R26" s="8" t="inlineStr"/>
      <c r="S26" s="8" t="inlineStr">
        <is>
          <t>déterminé</t>
        </is>
      </c>
    </row>
    <row r="27">
      <c r="A27" s="8" t="inlineStr">
        <is>
          <t>Rhum (alcool pur)</t>
        </is>
      </c>
      <c r="B27" s="8" t="inlineStr">
        <is>
          <t>Exportations</t>
        </is>
      </c>
      <c r="C27" s="8" t="inlineStr">
        <is>
          <t>Sucre</t>
        </is>
      </c>
      <c r="D27" s="8" t="inlineStr">
        <is>
          <t>France entière</t>
        </is>
      </c>
      <c r="E27" s="8" t="inlineStr">
        <is>
          <t>2015-16</t>
        </is>
      </c>
      <c r="F27" s="8" t="inlineStr">
        <is>
          <t>kt</t>
        </is>
      </c>
      <c r="G27" s="8" t="inlineStr">
        <is>
          <t>Volume</t>
        </is>
      </c>
      <c r="H27" s="8" t="inlineStr">
        <is>
          <t>Robuste</t>
        </is>
      </c>
      <c r="I27" s="8" t="inlineStr">
        <is>
          <t>Données collectées</t>
        </is>
      </c>
      <c r="J27" s="8" t="inlineStr">
        <is>
          <t>Eurostat - Comext</t>
        </is>
      </c>
      <c r="K27" s="9" t="n">
        <v>3.1</v>
      </c>
      <c r="L27" s="8" t="n">
        <v>33</v>
      </c>
      <c r="M27" s="9" t="n">
        <v>3.1</v>
      </c>
      <c r="N27" s="9" t="n">
        <v>0.155</v>
      </c>
      <c r="O27" s="9" t="n">
        <v>0.1</v>
      </c>
      <c r="P27" s="10" t="n">
        <v>0</v>
      </c>
      <c r="Q27" s="10" t="n">
        <v>0</v>
      </c>
      <c r="R27" s="10" t="n">
        <v>0</v>
      </c>
      <c r="S27" s="8" t="inlineStr">
        <is>
          <t>mesuré</t>
        </is>
      </c>
    </row>
    <row r="28">
      <c r="A28" s="8" t="inlineStr">
        <is>
          <t>Rhum (alcool pur)</t>
        </is>
      </c>
      <c r="B28" s="8" t="inlineStr">
        <is>
          <t>À domicile</t>
        </is>
      </c>
      <c r="C28" s="8" t="inlineStr">
        <is>
          <t>Sucre</t>
        </is>
      </c>
      <c r="D28" s="8" t="inlineStr">
        <is>
          <t>France entière</t>
        </is>
      </c>
      <c r="E28" s="8" t="inlineStr">
        <is>
          <t>2015-16</t>
        </is>
      </c>
      <c r="F28" s="8" t="inlineStr">
        <is>
          <t>kt</t>
        </is>
      </c>
      <c r="G28" s="8" t="inlineStr">
        <is>
          <t>Répartition</t>
        </is>
      </c>
      <c r="H28" s="8" t="inlineStr">
        <is>
          <t>Indicative</t>
        </is>
      </c>
      <c r="I28" s="8" t="inlineStr">
        <is>
          <t>Données collectées</t>
        </is>
      </c>
      <c r="J28" s="8" t="inlineStr">
        <is>
          <t>Cultures Sucre - FFS</t>
        </is>
      </c>
      <c r="K28" s="9" t="n">
        <v>17.7676</v>
      </c>
      <c r="L28" s="8" t="n">
        <v>219</v>
      </c>
      <c r="M28" s="8" t="inlineStr"/>
      <c r="N28" s="8" t="inlineStr"/>
      <c r="O28" s="8" t="inlineStr"/>
      <c r="P28" s="10" t="n">
        <v>0</v>
      </c>
      <c r="Q28" s="8" t="inlineStr"/>
      <c r="R28" s="8" t="inlineStr"/>
      <c r="S28" s="8" t="inlineStr">
        <is>
          <t>déterminé</t>
        </is>
      </c>
    </row>
    <row r="29">
      <c r="A29" s="8" t="inlineStr">
        <is>
          <t>Rhum (alcool pur)</t>
        </is>
      </c>
      <c r="B29" s="8" t="inlineStr">
        <is>
          <t>Hors domicile</t>
        </is>
      </c>
      <c r="C29" s="8" t="inlineStr">
        <is>
          <t>Sucre</t>
        </is>
      </c>
      <c r="D29" s="8" t="inlineStr">
        <is>
          <t>France entière</t>
        </is>
      </c>
      <c r="E29" s="8" t="inlineStr">
        <is>
          <t>2015-16</t>
        </is>
      </c>
      <c r="F29" s="8" t="inlineStr">
        <is>
          <t>kt</t>
        </is>
      </c>
      <c r="G29" s="8" t="inlineStr">
        <is>
          <t>Répartition</t>
        </is>
      </c>
      <c r="H29" s="8" t="inlineStr">
        <is>
          <t>Indicative</t>
        </is>
      </c>
      <c r="I29" s="8" t="inlineStr">
        <is>
          <t>Données collectées</t>
        </is>
      </c>
      <c r="J29" s="8" t="inlineStr">
        <is>
          <t>Cultures Sucre - FFS</t>
        </is>
      </c>
      <c r="K29" s="9" t="n">
        <v>2.8924</v>
      </c>
      <c r="L29" s="8" t="n">
        <v>222</v>
      </c>
      <c r="M29" s="8" t="inlineStr"/>
      <c r="N29" s="8" t="inlineStr"/>
      <c r="O29" s="8" t="inlineStr"/>
      <c r="P29" s="10" t="n">
        <v>0</v>
      </c>
      <c r="Q29" s="8" t="inlineStr"/>
      <c r="R29" s="8" t="inlineStr"/>
      <c r="S29" s="8" t="inlineStr">
        <is>
          <t>déterminé</t>
        </is>
      </c>
    </row>
    <row r="30">
      <c r="A30" s="8" t="inlineStr">
        <is>
          <t>Rhum (alcool pur)</t>
        </is>
      </c>
      <c r="B30" s="8" t="inlineStr">
        <is>
          <t>Alimentation humaine</t>
        </is>
      </c>
      <c r="C30" s="8" t="inlineStr">
        <is>
          <t>Sucre</t>
        </is>
      </c>
      <c r="D30" s="8" t="inlineStr">
        <is>
          <t>France entière</t>
        </is>
      </c>
      <c r="E30" s="8" t="inlineStr">
        <is>
          <t>2015-16</t>
        </is>
      </c>
      <c r="F30" s="8" t="inlineStr">
        <is>
          <t>kt</t>
        </is>
      </c>
      <c r="G30" s="8" t="inlineStr"/>
      <c r="H30" s="8" t="inlineStr"/>
      <c r="I30" s="8" t="inlineStr"/>
      <c r="J30" s="8" t="inlineStr"/>
      <c r="K30" s="9" t="n">
        <v>20.66</v>
      </c>
      <c r="L30" s="8" t="n">
        <v>225</v>
      </c>
      <c r="M30" s="8" t="inlineStr"/>
      <c r="N30" s="8" t="inlineStr"/>
      <c r="O30" s="8" t="inlineStr"/>
      <c r="P30" s="10" t="n">
        <v>0</v>
      </c>
      <c r="Q30" s="8" t="inlineStr"/>
      <c r="R30" s="8" t="inlineStr"/>
      <c r="S30" s="8" t="inlineStr">
        <is>
          <t>déterminé</t>
        </is>
      </c>
    </row>
    <row r="31">
      <c r="A31" s="8" t="inlineStr">
        <is>
          <t>Rhum (alcool pur)</t>
        </is>
      </c>
      <c r="B31" s="8" t="inlineStr">
        <is>
          <t>Usages alimentaires</t>
        </is>
      </c>
      <c r="C31" s="8" t="inlineStr">
        <is>
          <t>Sucre</t>
        </is>
      </c>
      <c r="D31" s="8" t="inlineStr">
        <is>
          <t>France entière</t>
        </is>
      </c>
      <c r="E31" s="8" t="inlineStr">
        <is>
          <t>2015-16</t>
        </is>
      </c>
      <c r="F31" s="8" t="inlineStr">
        <is>
          <t>kt</t>
        </is>
      </c>
      <c r="G31" s="8" t="inlineStr"/>
      <c r="H31" s="8" t="inlineStr"/>
      <c r="I31" s="8" t="inlineStr"/>
      <c r="J31" s="8" t="inlineStr"/>
      <c r="K31" s="9" t="n">
        <v>20.66</v>
      </c>
      <c r="L31" s="8" t="n">
        <v>228</v>
      </c>
      <c r="M31" s="8" t="inlineStr"/>
      <c r="N31" s="8" t="inlineStr"/>
      <c r="O31" s="8" t="inlineStr"/>
      <c r="P31" s="10" t="n">
        <v>0</v>
      </c>
      <c r="Q31" s="8" t="inlineStr"/>
      <c r="R31" s="8" t="inlineStr"/>
      <c r="S31" s="8" t="inlineStr">
        <is>
          <t>déterminé</t>
        </is>
      </c>
    </row>
    <row r="32">
      <c r="A32" s="8" t="inlineStr">
        <is>
          <t>Rhum (alcool pur)</t>
        </is>
      </c>
      <c r="B32" s="8" t="inlineStr">
        <is>
          <t>Débouchés</t>
        </is>
      </c>
      <c r="C32" s="8" t="inlineStr">
        <is>
          <t>Sucre</t>
        </is>
      </c>
      <c r="D32" s="8" t="inlineStr">
        <is>
          <t>France entière</t>
        </is>
      </c>
      <c r="E32" s="8" t="inlineStr">
        <is>
          <t>2015-16</t>
        </is>
      </c>
      <c r="F32" s="8" t="inlineStr">
        <is>
          <t>kt</t>
        </is>
      </c>
      <c r="G32" s="8" t="inlineStr"/>
      <c r="H32" s="8" t="inlineStr"/>
      <c r="I32" s="8" t="inlineStr"/>
      <c r="J32" s="8" t="inlineStr"/>
      <c r="K32" s="9" t="n">
        <v>20.66</v>
      </c>
      <c r="L32" s="8" t="n">
        <v>255</v>
      </c>
      <c r="M32" s="8" t="inlineStr"/>
      <c r="N32" s="8" t="inlineStr"/>
      <c r="O32" s="8" t="inlineStr"/>
      <c r="P32" s="10" t="n">
        <v>0</v>
      </c>
      <c r="Q32" s="8" t="inlineStr"/>
      <c r="R32" s="8" t="inlineStr"/>
      <c r="S32" s="8" t="inlineStr">
        <is>
          <t>déterminé</t>
        </is>
      </c>
    </row>
    <row r="33">
      <c r="A33" s="8" t="inlineStr">
        <is>
          <t>Pulpes humides</t>
        </is>
      </c>
      <c r="B33" s="8" t="inlineStr">
        <is>
          <t>FAF</t>
        </is>
      </c>
      <c r="C33" s="8" t="inlineStr">
        <is>
          <t>Sucre</t>
        </is>
      </c>
      <c r="D33" s="8" t="inlineStr">
        <is>
          <t>France entière</t>
        </is>
      </c>
      <c r="E33" s="8" t="inlineStr">
        <is>
          <t>2015-16</t>
        </is>
      </c>
      <c r="F33" s="8" t="inlineStr">
        <is>
          <t>kt</t>
        </is>
      </c>
      <c r="G33" s="8" t="inlineStr">
        <is>
          <t>Répartition</t>
        </is>
      </c>
      <c r="H33" s="8" t="inlineStr">
        <is>
          <t>Approximative</t>
        </is>
      </c>
      <c r="I33" s="8" t="inlineStr">
        <is>
          <t>Données collectées</t>
        </is>
      </c>
      <c r="J33" s="8" t="inlineStr">
        <is>
          <t>ONRB - FranceAgriMer</t>
        </is>
      </c>
      <c r="K33" s="10" t="n">
        <v>0</v>
      </c>
      <c r="L33" s="8" t="n">
        <v>171</v>
      </c>
      <c r="M33" s="8" t="inlineStr"/>
      <c r="N33" s="8" t="inlineStr"/>
      <c r="O33" s="8" t="inlineStr"/>
      <c r="P33" s="10" t="n">
        <v>0</v>
      </c>
      <c r="Q33" s="8" t="inlineStr"/>
      <c r="R33" s="8" t="inlineStr"/>
      <c r="S33" s="8" t="inlineStr">
        <is>
          <t>déterminé</t>
        </is>
      </c>
    </row>
    <row r="34">
      <c r="A34" s="8" t="inlineStr">
        <is>
          <t>Pulpes humides</t>
        </is>
      </c>
      <c r="B34" s="8" t="inlineStr">
        <is>
          <t>Alimentation animale</t>
        </is>
      </c>
      <c r="C34" s="8" t="inlineStr">
        <is>
          <t>Sucre</t>
        </is>
      </c>
      <c r="D34" s="8" t="inlineStr">
        <is>
          <t>France entière</t>
        </is>
      </c>
      <c r="E34" s="8" t="inlineStr">
        <is>
          <t>2015-16</t>
        </is>
      </c>
      <c r="F34" s="8" t="inlineStr">
        <is>
          <t>kt</t>
        </is>
      </c>
      <c r="G34" s="8" t="inlineStr"/>
      <c r="H34" s="8" t="inlineStr"/>
      <c r="I34" s="8" t="inlineStr"/>
      <c r="J34" s="8" t="inlineStr"/>
      <c r="K34" s="10" t="n">
        <v>0</v>
      </c>
      <c r="L34" s="8" t="n">
        <v>240</v>
      </c>
      <c r="M34" s="8" t="inlineStr"/>
      <c r="N34" s="8" t="inlineStr"/>
      <c r="O34" s="8" t="inlineStr"/>
      <c r="P34" s="10" t="n">
        <v>0</v>
      </c>
      <c r="Q34" s="8" t="inlineStr"/>
      <c r="R34" s="8" t="inlineStr"/>
      <c r="S34" s="8" t="inlineStr">
        <is>
          <t>déterminé</t>
        </is>
      </c>
    </row>
    <row r="35">
      <c r="A35" s="8" t="inlineStr">
        <is>
          <t>Pulpes humides</t>
        </is>
      </c>
      <c r="B35" s="8" t="inlineStr">
        <is>
          <t>Usages alimentaires</t>
        </is>
      </c>
      <c r="C35" s="8" t="inlineStr">
        <is>
          <t>Sucre</t>
        </is>
      </c>
      <c r="D35" s="8" t="inlineStr">
        <is>
          <t>France entière</t>
        </is>
      </c>
      <c r="E35" s="8" t="inlineStr">
        <is>
          <t>2015-16</t>
        </is>
      </c>
      <c r="F35" s="8" t="inlineStr">
        <is>
          <t>kt</t>
        </is>
      </c>
      <c r="G35" s="8" t="inlineStr"/>
      <c r="H35" s="8" t="inlineStr"/>
      <c r="I35" s="8" t="inlineStr"/>
      <c r="J35" s="8" t="inlineStr"/>
      <c r="K35" s="10" t="n">
        <v>0</v>
      </c>
      <c r="L35" s="8" t="n">
        <v>252</v>
      </c>
      <c r="M35" s="8" t="inlineStr"/>
      <c r="N35" s="8" t="inlineStr"/>
      <c r="O35" s="8" t="inlineStr"/>
      <c r="P35" s="10" t="n">
        <v>0</v>
      </c>
      <c r="Q35" s="8" t="inlineStr"/>
      <c r="R35" s="8" t="inlineStr"/>
      <c r="S35" s="8" t="inlineStr">
        <is>
          <t>déterminé</t>
        </is>
      </c>
    </row>
    <row r="36">
      <c r="A36" s="8" t="inlineStr">
        <is>
          <t>Pulpes humides</t>
        </is>
      </c>
      <c r="B36" s="8" t="inlineStr">
        <is>
          <t>Débouchés</t>
        </is>
      </c>
      <c r="C36" s="8" t="inlineStr">
        <is>
          <t>Sucre</t>
        </is>
      </c>
      <c r="D36" s="8" t="inlineStr">
        <is>
          <t>France entière</t>
        </is>
      </c>
      <c r="E36" s="8" t="inlineStr">
        <is>
          <t>2015-16</t>
        </is>
      </c>
      <c r="F36" s="8" t="inlineStr">
        <is>
          <t>kt</t>
        </is>
      </c>
      <c r="G36" s="8" t="inlineStr"/>
      <c r="H36" s="8" t="inlineStr"/>
      <c r="I36" s="8" t="inlineStr"/>
      <c r="J36" s="8" t="inlineStr"/>
      <c r="K36" s="10" t="n">
        <v>0</v>
      </c>
      <c r="L36" s="8" t="n">
        <v>267</v>
      </c>
      <c r="M36" s="8" t="inlineStr"/>
      <c r="N36" s="8" t="inlineStr"/>
      <c r="O36" s="8" t="inlineStr"/>
      <c r="P36" s="10" t="n">
        <v>0</v>
      </c>
      <c r="Q36" s="8" t="inlineStr"/>
      <c r="R36" s="8" t="inlineStr"/>
      <c r="S36" s="8" t="inlineStr">
        <is>
          <t>déterminé</t>
        </is>
      </c>
    </row>
    <row r="37">
      <c r="A37" s="8" t="inlineStr">
        <is>
          <t>Pulpes surpressées</t>
        </is>
      </c>
      <c r="B37" s="8" t="inlineStr">
        <is>
          <t>FAB</t>
        </is>
      </c>
      <c r="C37" s="8" t="inlineStr">
        <is>
          <t>Sucre</t>
        </is>
      </c>
      <c r="D37" s="8" t="inlineStr">
        <is>
          <t>France entière</t>
        </is>
      </c>
      <c r="E37" s="8" t="inlineStr">
        <is>
          <t>2015-16</t>
        </is>
      </c>
      <c r="F37" s="8" t="inlineStr">
        <is>
          <t>kt</t>
        </is>
      </c>
      <c r="G37" s="8" t="inlineStr">
        <is>
          <t>Répartition</t>
        </is>
      </c>
      <c r="H37" s="8" t="inlineStr">
        <is>
          <t>Approximative</t>
        </is>
      </c>
      <c r="I37" s="8" t="inlineStr">
        <is>
          <t>Données collectées</t>
        </is>
      </c>
      <c r="J37" s="8" t="inlineStr">
        <is>
          <t>ONRB - FranceAgriMer</t>
        </is>
      </c>
      <c r="K37" s="9" t="n">
        <v>1118.617173299841</v>
      </c>
      <c r="L37" s="8" t="n">
        <v>174</v>
      </c>
      <c r="M37" s="8" t="inlineStr"/>
      <c r="N37" s="8" t="inlineStr"/>
      <c r="O37" s="8" t="inlineStr"/>
      <c r="P37" s="10" t="n">
        <v>0</v>
      </c>
      <c r="Q37" s="8" t="inlineStr"/>
      <c r="R37" s="8" t="inlineStr"/>
      <c r="S37" s="8" t="inlineStr">
        <is>
          <t>déterminé</t>
        </is>
      </c>
    </row>
    <row r="38">
      <c r="A38" s="8" t="inlineStr">
        <is>
          <t>Pulpes surpressées</t>
        </is>
      </c>
      <c r="B38" s="8" t="inlineStr">
        <is>
          <t>FAF</t>
        </is>
      </c>
      <c r="C38" s="8" t="inlineStr">
        <is>
          <t>Sucre</t>
        </is>
      </c>
      <c r="D38" s="8" t="inlineStr">
        <is>
          <t>France entière</t>
        </is>
      </c>
      <c r="E38" s="8" t="inlineStr">
        <is>
          <t>2015-16</t>
        </is>
      </c>
      <c r="F38" s="8" t="inlineStr">
        <is>
          <t>kt</t>
        </is>
      </c>
      <c r="G38" s="8" t="inlineStr">
        <is>
          <t>Répartition</t>
        </is>
      </c>
      <c r="H38" s="8" t="inlineStr">
        <is>
          <t>Approximative</t>
        </is>
      </c>
      <c r="I38" s="8" t="inlineStr">
        <is>
          <t>Données collectées</t>
        </is>
      </c>
      <c r="J38" s="8" t="inlineStr">
        <is>
          <t>ONRB - FranceAgriMer</t>
        </is>
      </c>
      <c r="K38" s="9" t="n">
        <v>1383.453181619805</v>
      </c>
      <c r="L38" s="8" t="n">
        <v>177</v>
      </c>
      <c r="M38" s="8" t="inlineStr"/>
      <c r="N38" s="8" t="inlineStr"/>
      <c r="O38" s="8" t="inlineStr"/>
      <c r="P38" s="10" t="n">
        <v>0</v>
      </c>
      <c r="Q38" s="8" t="inlineStr"/>
      <c r="R38" s="8" t="inlineStr"/>
      <c r="S38" s="8" t="inlineStr">
        <is>
          <t>déterminé</t>
        </is>
      </c>
    </row>
    <row r="39">
      <c r="A39" s="8" t="inlineStr">
        <is>
          <t>Pulpes surpressées</t>
        </is>
      </c>
      <c r="B39" s="8" t="inlineStr">
        <is>
          <t>Méthanisation</t>
        </is>
      </c>
      <c r="C39" s="8" t="inlineStr">
        <is>
          <t>Sucre</t>
        </is>
      </c>
      <c r="D39" s="8" t="inlineStr">
        <is>
          <t>France entière</t>
        </is>
      </c>
      <c r="E39" s="8" t="inlineStr">
        <is>
          <t>2015-16</t>
        </is>
      </c>
      <c r="F39" s="8" t="inlineStr">
        <is>
          <t>kt</t>
        </is>
      </c>
      <c r="G39" s="8" t="inlineStr">
        <is>
          <t>Répartition</t>
        </is>
      </c>
      <c r="H39" s="8" t="inlineStr">
        <is>
          <t>Approximative</t>
        </is>
      </c>
      <c r="I39" s="8" t="inlineStr">
        <is>
          <t>Données collectées</t>
        </is>
      </c>
      <c r="J39" s="8" t="inlineStr">
        <is>
          <t>ONRB - FranceAgriMer</t>
        </is>
      </c>
      <c r="K39" s="9" t="n">
        <v>1072.311079739848</v>
      </c>
      <c r="L39" s="8" t="n">
        <v>180</v>
      </c>
      <c r="M39" s="8" t="inlineStr"/>
      <c r="N39" s="8" t="inlineStr"/>
      <c r="O39" s="8" t="inlineStr"/>
      <c r="P39" s="10" t="n">
        <v>0</v>
      </c>
      <c r="Q39" s="8" t="inlineStr"/>
      <c r="R39" s="8" t="inlineStr"/>
      <c r="S39" s="8" t="inlineStr">
        <is>
          <t>déterminé</t>
        </is>
      </c>
    </row>
    <row r="40">
      <c r="A40" s="8" t="inlineStr">
        <is>
          <t>Pulpes surpressées</t>
        </is>
      </c>
      <c r="B40" s="8" t="inlineStr">
        <is>
          <t>Alimentation animale</t>
        </is>
      </c>
      <c r="C40" s="8" t="inlineStr">
        <is>
          <t>Sucre</t>
        </is>
      </c>
      <c r="D40" s="8" t="inlineStr">
        <is>
          <t>France entière</t>
        </is>
      </c>
      <c r="E40" s="8" t="inlineStr">
        <is>
          <t>2015-16</t>
        </is>
      </c>
      <c r="F40" s="8" t="inlineStr">
        <is>
          <t>kt</t>
        </is>
      </c>
      <c r="G40" s="8" t="inlineStr"/>
      <c r="H40" s="8" t="inlineStr"/>
      <c r="I40" s="8" t="inlineStr"/>
      <c r="J40" s="8" t="inlineStr"/>
      <c r="K40" s="9" t="n">
        <v>2502.070354919646</v>
      </c>
      <c r="L40" s="8" t="n">
        <v>231</v>
      </c>
      <c r="M40" s="8" t="inlineStr"/>
      <c r="N40" s="8" t="inlineStr"/>
      <c r="O40" s="8" t="inlineStr"/>
      <c r="P40" s="10" t="n">
        <v>0</v>
      </c>
      <c r="Q40" s="8" t="inlineStr"/>
      <c r="R40" s="8" t="inlineStr"/>
      <c r="S40" s="8" t="inlineStr">
        <is>
          <t>déterminé</t>
        </is>
      </c>
    </row>
    <row r="41">
      <c r="A41" s="8" t="inlineStr">
        <is>
          <t>Pulpes surpressées</t>
        </is>
      </c>
      <c r="B41" s="8" t="inlineStr">
        <is>
          <t>Usages alimentaires</t>
        </is>
      </c>
      <c r="C41" s="8" t="inlineStr">
        <is>
          <t>Sucre</t>
        </is>
      </c>
      <c r="D41" s="8" t="inlineStr">
        <is>
          <t>France entière</t>
        </is>
      </c>
      <c r="E41" s="8" t="inlineStr">
        <is>
          <t>2015-16</t>
        </is>
      </c>
      <c r="F41" s="8" t="inlineStr">
        <is>
          <t>kt</t>
        </is>
      </c>
      <c r="G41" s="8" t="inlineStr"/>
      <c r="H41" s="8" t="inlineStr"/>
      <c r="I41" s="8" t="inlineStr"/>
      <c r="J41" s="8" t="inlineStr"/>
      <c r="K41" s="9" t="n">
        <v>2502.070354919646</v>
      </c>
      <c r="L41" s="8" t="n">
        <v>243</v>
      </c>
      <c r="M41" s="8" t="inlineStr"/>
      <c r="N41" s="8" t="inlineStr"/>
      <c r="O41" s="8" t="inlineStr"/>
      <c r="P41" s="10" t="n">
        <v>0</v>
      </c>
      <c r="Q41" s="8" t="inlineStr"/>
      <c r="R41" s="8" t="inlineStr"/>
      <c r="S41" s="8" t="inlineStr">
        <is>
          <t>déterminé</t>
        </is>
      </c>
    </row>
    <row r="42">
      <c r="A42" s="8" t="inlineStr">
        <is>
          <t>Pulpes surpressées</t>
        </is>
      </c>
      <c r="B42" s="8" t="inlineStr">
        <is>
          <t>Débouchés</t>
        </is>
      </c>
      <c r="C42" s="8" t="inlineStr">
        <is>
          <t>Sucre</t>
        </is>
      </c>
      <c r="D42" s="8" t="inlineStr">
        <is>
          <t>France entière</t>
        </is>
      </c>
      <c r="E42" s="8" t="inlineStr">
        <is>
          <t>2015-16</t>
        </is>
      </c>
      <c r="F42" s="8" t="inlineStr">
        <is>
          <t>kt</t>
        </is>
      </c>
      <c r="G42" s="8" t="inlineStr"/>
      <c r="H42" s="8" t="inlineStr"/>
      <c r="I42" s="8" t="inlineStr"/>
      <c r="J42" s="8" t="inlineStr"/>
      <c r="K42" s="9" t="n">
        <v>3574.381434659495</v>
      </c>
      <c r="L42" s="8" t="n">
        <v>258</v>
      </c>
      <c r="M42" s="8" t="inlineStr"/>
      <c r="N42" s="8" t="inlineStr"/>
      <c r="O42" s="8" t="inlineStr"/>
      <c r="P42" s="10" t="n">
        <v>0</v>
      </c>
      <c r="Q42" s="8" t="inlineStr"/>
      <c r="R42" s="8" t="inlineStr"/>
      <c r="S42" s="8" t="inlineStr">
        <is>
          <t>déterminé</t>
        </is>
      </c>
    </row>
    <row r="43">
      <c r="A43" s="8" t="inlineStr">
        <is>
          <t>Pulpes surpressées</t>
        </is>
      </c>
      <c r="B43" s="8" t="inlineStr">
        <is>
          <t>Énergie</t>
        </is>
      </c>
      <c r="C43" s="8" t="inlineStr">
        <is>
          <t>Sucre</t>
        </is>
      </c>
      <c r="D43" s="8" t="inlineStr">
        <is>
          <t>France entière</t>
        </is>
      </c>
      <c r="E43" s="8" t="inlineStr">
        <is>
          <t>2015-16</t>
        </is>
      </c>
      <c r="F43" s="8" t="inlineStr">
        <is>
          <t>kt</t>
        </is>
      </c>
      <c r="G43" s="8" t="inlineStr">
        <is>
          <t>Répartition</t>
        </is>
      </c>
      <c r="H43" s="8" t="inlineStr">
        <is>
          <t>Approximative</t>
        </is>
      </c>
      <c r="I43" s="8" t="inlineStr">
        <is>
          <t>Données collectées</t>
        </is>
      </c>
      <c r="J43" s="8" t="inlineStr">
        <is>
          <t>ONRB - FranceAgriMer</t>
        </is>
      </c>
      <c r="K43" s="9" t="n">
        <v>1072.311079739848</v>
      </c>
      <c r="L43" s="8" t="n">
        <v>270</v>
      </c>
      <c r="M43" s="8" t="inlineStr"/>
      <c r="N43" s="8" t="inlineStr"/>
      <c r="O43" s="8" t="inlineStr"/>
      <c r="P43" s="10" t="n">
        <v>0</v>
      </c>
      <c r="Q43" s="8" t="inlineStr"/>
      <c r="R43" s="8" t="inlineStr"/>
      <c r="S43" s="8" t="inlineStr">
        <is>
          <t>déterminé</t>
        </is>
      </c>
    </row>
    <row r="44">
      <c r="A44" s="8" t="inlineStr">
        <is>
          <t>Pulpes surpressées</t>
        </is>
      </c>
      <c r="B44" s="8" t="inlineStr">
        <is>
          <t>Usages non-alimentaires</t>
        </is>
      </c>
      <c r="C44" s="8" t="inlineStr">
        <is>
          <t>Sucre</t>
        </is>
      </c>
      <c r="D44" s="8" t="inlineStr">
        <is>
          <t>France entière</t>
        </is>
      </c>
      <c r="E44" s="8" t="inlineStr">
        <is>
          <t>2015-16</t>
        </is>
      </c>
      <c r="F44" s="8" t="inlineStr">
        <is>
          <t>kt</t>
        </is>
      </c>
      <c r="G44" s="8" t="inlineStr"/>
      <c r="H44" s="8" t="inlineStr"/>
      <c r="I44" s="8" t="inlineStr"/>
      <c r="J44" s="8" t="inlineStr"/>
      <c r="K44" s="9" t="n">
        <v>1072.311079739848</v>
      </c>
      <c r="L44" s="8" t="n">
        <v>279</v>
      </c>
      <c r="M44" s="8" t="inlineStr"/>
      <c r="N44" s="8" t="inlineStr"/>
      <c r="O44" s="8" t="inlineStr"/>
      <c r="P44" s="10" t="n">
        <v>0</v>
      </c>
      <c r="Q44" s="8" t="inlineStr"/>
      <c r="R44" s="8" t="inlineStr"/>
      <c r="S44" s="8" t="inlineStr">
        <is>
          <t>déterminé</t>
        </is>
      </c>
    </row>
    <row r="45">
      <c r="A45" s="8" t="inlineStr">
        <is>
          <t>Pulpes déshydratées</t>
        </is>
      </c>
      <c r="B45" s="8" t="inlineStr">
        <is>
          <t>Exportations</t>
        </is>
      </c>
      <c r="C45" s="8" t="inlineStr">
        <is>
          <t>Sucre</t>
        </is>
      </c>
      <c r="D45" s="8" t="inlineStr">
        <is>
          <t>France entière</t>
        </is>
      </c>
      <c r="E45" s="8" t="inlineStr">
        <is>
          <t>2015-16</t>
        </is>
      </c>
      <c r="F45" s="8" t="inlineStr">
        <is>
          <t>kt</t>
        </is>
      </c>
      <c r="G45" s="8" t="inlineStr">
        <is>
          <t>Volume</t>
        </is>
      </c>
      <c r="H45" s="8" t="inlineStr">
        <is>
          <t>Robuste</t>
        </is>
      </c>
      <c r="I45" s="8" t="inlineStr">
        <is>
          <t>Données collectées</t>
        </is>
      </c>
      <c r="J45" s="8" t="inlineStr">
        <is>
          <t>Eurostat - Comext</t>
        </is>
      </c>
      <c r="K45" s="10" t="n">
        <v>618</v>
      </c>
      <c r="L45" s="8" t="n">
        <v>123</v>
      </c>
      <c r="M45" s="10" t="n">
        <v>618</v>
      </c>
      <c r="N45" s="9" t="n">
        <v>30.9</v>
      </c>
      <c r="O45" s="9" t="n">
        <v>0.1</v>
      </c>
      <c r="P45" s="10" t="n">
        <v>0</v>
      </c>
      <c r="Q45" s="10" t="n">
        <v>0</v>
      </c>
      <c r="R45" s="10" t="n">
        <v>0</v>
      </c>
      <c r="S45" s="8" t="inlineStr">
        <is>
          <t>mesuré</t>
        </is>
      </c>
    </row>
    <row r="46">
      <c r="A46" s="8" t="inlineStr">
        <is>
          <t>Pulpes déshydratées</t>
        </is>
      </c>
      <c r="B46" s="8" t="inlineStr">
        <is>
          <t>FAB</t>
        </is>
      </c>
      <c r="C46" s="8" t="inlineStr">
        <is>
          <t>Sucre</t>
        </is>
      </c>
      <c r="D46" s="8" t="inlineStr">
        <is>
          <t>France entière</t>
        </is>
      </c>
      <c r="E46" s="8" t="inlineStr">
        <is>
          <t>2015-16</t>
        </is>
      </c>
      <c r="F46" s="8" t="inlineStr">
        <is>
          <t>kt</t>
        </is>
      </c>
      <c r="G46" s="8" t="inlineStr">
        <is>
          <t>Répartition</t>
        </is>
      </c>
      <c r="H46" s="8" t="inlineStr">
        <is>
          <t>Approximative</t>
        </is>
      </c>
      <c r="I46" s="8" t="inlineStr">
        <is>
          <t>Données collectées</t>
        </is>
      </c>
      <c r="J46" s="8" t="inlineStr">
        <is>
          <t>ONRB - FranceAgriMer</t>
        </is>
      </c>
      <c r="K46" s="9" t="n">
        <v>436.4232044999382</v>
      </c>
      <c r="L46" s="8" t="n">
        <v>183</v>
      </c>
      <c r="M46" s="8" t="inlineStr"/>
      <c r="N46" s="8" t="inlineStr"/>
      <c r="O46" s="8" t="inlineStr"/>
      <c r="P46" s="10" t="n">
        <v>0</v>
      </c>
      <c r="Q46" s="8" t="inlineStr"/>
      <c r="R46" s="8" t="inlineStr"/>
      <c r="S46" s="8" t="inlineStr">
        <is>
          <t>déterminé</t>
        </is>
      </c>
    </row>
    <row r="47">
      <c r="A47" s="8" t="inlineStr">
        <is>
          <t>Pulpes déshydratées</t>
        </is>
      </c>
      <c r="B47" s="8" t="inlineStr">
        <is>
          <t>FAF</t>
        </is>
      </c>
      <c r="C47" s="8" t="inlineStr">
        <is>
          <t>Sucre</t>
        </is>
      </c>
      <c r="D47" s="8" t="inlineStr">
        <is>
          <t>France entière</t>
        </is>
      </c>
      <c r="E47" s="8" t="inlineStr">
        <is>
          <t>2015-16</t>
        </is>
      </c>
      <c r="F47" s="8" t="inlineStr">
        <is>
          <t>kt</t>
        </is>
      </c>
      <c r="G47" s="8" t="inlineStr">
        <is>
          <t>Répartition</t>
        </is>
      </c>
      <c r="H47" s="8" t="inlineStr">
        <is>
          <t>Approximative</t>
        </is>
      </c>
      <c r="I47" s="8" t="inlineStr">
        <is>
          <t>Données collectées</t>
        </is>
      </c>
      <c r="J47" s="8" t="inlineStr">
        <is>
          <t>ONRB - FranceAgriMer</t>
        </is>
      </c>
      <c r="K47" s="10" t="n">
        <v>76.99812083998989</v>
      </c>
      <c r="L47" s="8" t="n">
        <v>186</v>
      </c>
      <c r="M47" s="8" t="inlineStr"/>
      <c r="N47" s="8" t="inlineStr"/>
      <c r="O47" s="8" t="inlineStr"/>
      <c r="P47" s="10" t="n">
        <v>0</v>
      </c>
      <c r="Q47" s="8" t="inlineStr"/>
      <c r="R47" s="8" t="inlineStr"/>
      <c r="S47" s="8" t="inlineStr">
        <is>
          <t>déterminé</t>
        </is>
      </c>
    </row>
    <row r="48">
      <c r="A48" s="8" t="inlineStr">
        <is>
          <t>Pulpes déshydratées</t>
        </is>
      </c>
      <c r="B48" s="8" t="inlineStr">
        <is>
          <t>Alimentation animale</t>
        </is>
      </c>
      <c r="C48" s="8" t="inlineStr">
        <is>
          <t>Sucre</t>
        </is>
      </c>
      <c r="D48" s="8" t="inlineStr">
        <is>
          <t>France entière</t>
        </is>
      </c>
      <c r="E48" s="8" t="inlineStr">
        <is>
          <t>2015-16</t>
        </is>
      </c>
      <c r="F48" s="8" t="inlineStr">
        <is>
          <t>kt</t>
        </is>
      </c>
      <c r="G48" s="8" t="inlineStr"/>
      <c r="H48" s="8" t="inlineStr"/>
      <c r="I48" s="8" t="inlineStr"/>
      <c r="J48" s="8" t="inlineStr"/>
      <c r="K48" s="9" t="n">
        <v>513.4213253399265</v>
      </c>
      <c r="L48" s="8" t="n">
        <v>234</v>
      </c>
      <c r="M48" s="8" t="inlineStr"/>
      <c r="N48" s="8" t="inlineStr"/>
      <c r="O48" s="8" t="inlineStr"/>
      <c r="P48" s="10" t="n">
        <v>0</v>
      </c>
      <c r="Q48" s="8" t="inlineStr"/>
      <c r="R48" s="8" t="inlineStr"/>
      <c r="S48" s="8" t="inlineStr">
        <is>
          <t>déterminé</t>
        </is>
      </c>
    </row>
    <row r="49">
      <c r="A49" s="8" t="inlineStr">
        <is>
          <t>Pulpes déshydratées</t>
        </is>
      </c>
      <c r="B49" s="8" t="inlineStr">
        <is>
          <t>Usages alimentaires</t>
        </is>
      </c>
      <c r="C49" s="8" t="inlineStr">
        <is>
          <t>Sucre</t>
        </is>
      </c>
      <c r="D49" s="8" t="inlineStr">
        <is>
          <t>France entière</t>
        </is>
      </c>
      <c r="E49" s="8" t="inlineStr">
        <is>
          <t>2015-16</t>
        </is>
      </c>
      <c r="F49" s="8" t="inlineStr">
        <is>
          <t>kt</t>
        </is>
      </c>
      <c r="G49" s="8" t="inlineStr"/>
      <c r="H49" s="8" t="inlineStr"/>
      <c r="I49" s="8" t="inlineStr"/>
      <c r="J49" s="8" t="inlineStr"/>
      <c r="K49" s="9" t="n">
        <v>513.4213253399265</v>
      </c>
      <c r="L49" s="8" t="n">
        <v>246</v>
      </c>
      <c r="M49" s="8" t="inlineStr"/>
      <c r="N49" s="8" t="inlineStr"/>
      <c r="O49" s="8" t="inlineStr"/>
      <c r="P49" s="10" t="n">
        <v>0</v>
      </c>
      <c r="Q49" s="8" t="inlineStr"/>
      <c r="R49" s="8" t="inlineStr"/>
      <c r="S49" s="8" t="inlineStr">
        <is>
          <t>déterminé</t>
        </is>
      </c>
    </row>
    <row r="50">
      <c r="A50" s="8" t="inlineStr">
        <is>
          <t>Pulpes déshydratées</t>
        </is>
      </c>
      <c r="B50" s="8" t="inlineStr">
        <is>
          <t>Débouchés</t>
        </is>
      </c>
      <c r="C50" s="8" t="inlineStr">
        <is>
          <t>Sucre</t>
        </is>
      </c>
      <c r="D50" s="8" t="inlineStr">
        <is>
          <t>France entière</t>
        </is>
      </c>
      <c r="E50" s="8" t="inlineStr">
        <is>
          <t>2015-16</t>
        </is>
      </c>
      <c r="F50" s="8" t="inlineStr">
        <is>
          <t>kt</t>
        </is>
      </c>
      <c r="G50" s="8" t="inlineStr"/>
      <c r="H50" s="8" t="inlineStr"/>
      <c r="I50" s="8" t="inlineStr"/>
      <c r="J50" s="8" t="inlineStr"/>
      <c r="K50" s="9" t="n">
        <v>513.4213253399265</v>
      </c>
      <c r="L50" s="8" t="n">
        <v>261</v>
      </c>
      <c r="M50" s="8" t="inlineStr"/>
      <c r="N50" s="8" t="inlineStr"/>
      <c r="O50" s="8" t="inlineStr"/>
      <c r="P50" s="10" t="n">
        <v>0</v>
      </c>
      <c r="Q50" s="8" t="inlineStr"/>
      <c r="R50" s="8" t="inlineStr"/>
      <c r="S50" s="8" t="inlineStr">
        <is>
          <t>déterminé</t>
        </is>
      </c>
    </row>
    <row r="51">
      <c r="A51" s="8" t="inlineStr">
        <is>
          <t>Mélasses</t>
        </is>
      </c>
      <c r="B51" s="8" t="inlineStr">
        <is>
          <t>Exportations</t>
        </is>
      </c>
      <c r="C51" s="8" t="inlineStr">
        <is>
          <t>Sucre</t>
        </is>
      </c>
      <c r="D51" s="8" t="inlineStr">
        <is>
          <t>France entière</t>
        </is>
      </c>
      <c r="E51" s="8" t="inlineStr">
        <is>
          <t>2015-16</t>
        </is>
      </c>
      <c r="F51" s="8" t="inlineStr">
        <is>
          <t>kt</t>
        </is>
      </c>
      <c r="G51" s="8" t="inlineStr">
        <is>
          <t>Volume</t>
        </is>
      </c>
      <c r="H51" s="8" t="inlineStr">
        <is>
          <t>Robuste</t>
        </is>
      </c>
      <c r="I51" s="8" t="inlineStr">
        <is>
          <t>Données collectées</t>
        </is>
      </c>
      <c r="J51" s="8" t="inlineStr">
        <is>
          <t>Eurostat - Comext</t>
        </is>
      </c>
      <c r="K51" s="9" t="n">
        <v>36.4</v>
      </c>
      <c r="L51" s="8" t="n">
        <v>117</v>
      </c>
      <c r="M51" s="9" t="n">
        <v>36.4</v>
      </c>
      <c r="N51" s="9" t="n">
        <v>1.82</v>
      </c>
      <c r="O51" s="9" t="n">
        <v>0.1</v>
      </c>
      <c r="P51" s="10" t="n">
        <v>0</v>
      </c>
      <c r="Q51" s="10" t="n">
        <v>0</v>
      </c>
      <c r="R51" s="10" t="n">
        <v>0</v>
      </c>
      <c r="S51" s="8" t="inlineStr">
        <is>
          <t>mesuré</t>
        </is>
      </c>
    </row>
    <row r="52">
      <c r="A52" s="8" t="inlineStr">
        <is>
          <t>Mélasses</t>
        </is>
      </c>
      <c r="B52" s="8" t="inlineStr">
        <is>
          <t>FAB</t>
        </is>
      </c>
      <c r="C52" s="8" t="inlineStr">
        <is>
          <t>Sucre</t>
        </is>
      </c>
      <c r="D52" s="8" t="inlineStr">
        <is>
          <t>France entière</t>
        </is>
      </c>
      <c r="E52" s="8" t="inlineStr">
        <is>
          <t>2015-16</t>
        </is>
      </c>
      <c r="F52" s="8" t="inlineStr">
        <is>
          <t>kt</t>
        </is>
      </c>
      <c r="G52" s="8" t="inlineStr">
        <is>
          <t>Répartition</t>
        </is>
      </c>
      <c r="H52" s="8" t="inlineStr">
        <is>
          <t>Approximative</t>
        </is>
      </c>
      <c r="I52" s="8" t="inlineStr">
        <is>
          <t>Données collectées</t>
        </is>
      </c>
      <c r="J52" s="8" t="inlineStr">
        <is>
          <t>ONRB - FranceAgriMer</t>
        </is>
      </c>
      <c r="K52" s="9" t="n">
        <v>408.8163999999279</v>
      </c>
      <c r="L52" s="8" t="n">
        <v>189</v>
      </c>
      <c r="M52" s="8" t="inlineStr"/>
      <c r="N52" s="8" t="inlineStr"/>
      <c r="O52" s="8" t="inlineStr"/>
      <c r="P52" s="10" t="n">
        <v>0</v>
      </c>
      <c r="Q52" s="8" t="inlineStr"/>
      <c r="R52" s="8" t="inlineStr"/>
      <c r="S52" s="8" t="inlineStr">
        <is>
          <t>déterminé</t>
        </is>
      </c>
    </row>
    <row r="53">
      <c r="A53" s="8" t="inlineStr">
        <is>
          <t>Mélasses</t>
        </is>
      </c>
      <c r="B53" s="8" t="inlineStr">
        <is>
          <t>Autres industries</t>
        </is>
      </c>
      <c r="C53" s="8" t="inlineStr">
        <is>
          <t>Sucre</t>
        </is>
      </c>
      <c r="D53" s="8" t="inlineStr">
        <is>
          <t>France entière</t>
        </is>
      </c>
      <c r="E53" s="8" t="inlineStr">
        <is>
          <t>2015-16</t>
        </is>
      </c>
      <c r="F53" s="8" t="inlineStr">
        <is>
          <t>kt</t>
        </is>
      </c>
      <c r="G53" s="8" t="inlineStr">
        <is>
          <t>Répartition</t>
        </is>
      </c>
      <c r="H53" s="8" t="inlineStr">
        <is>
          <t>Approximative</t>
        </is>
      </c>
      <c r="I53" s="8" t="inlineStr">
        <is>
          <t>Données collectées</t>
        </is>
      </c>
      <c r="J53" s="8" t="inlineStr">
        <is>
          <t>ONRB - FranceAgriMer</t>
        </is>
      </c>
      <c r="K53" s="9" t="n">
        <v>408.8163999999278</v>
      </c>
      <c r="L53" s="8" t="n">
        <v>192</v>
      </c>
      <c r="M53" s="8" t="inlineStr"/>
      <c r="N53" s="8" t="inlineStr"/>
      <c r="O53" s="8" t="inlineStr"/>
      <c r="P53" s="10" t="n">
        <v>0</v>
      </c>
      <c r="Q53" s="8" t="inlineStr"/>
      <c r="R53" s="8" t="inlineStr"/>
      <c r="S53" s="8" t="inlineStr">
        <is>
          <t>déterminé</t>
        </is>
      </c>
    </row>
    <row r="54">
      <c r="A54" s="8" t="inlineStr">
        <is>
          <t>Mélasses</t>
        </is>
      </c>
      <c r="B54" s="8" t="inlineStr">
        <is>
          <t>Distillerie de betterave</t>
        </is>
      </c>
      <c r="C54" s="8" t="inlineStr">
        <is>
          <t>Sucre</t>
        </is>
      </c>
      <c r="D54" s="8" t="inlineStr">
        <is>
          <t>France entière</t>
        </is>
      </c>
      <c r="E54" s="8" t="inlineStr">
        <is>
          <t>2015-16</t>
        </is>
      </c>
      <c r="F54" s="8" t="inlineStr">
        <is>
          <t>kt</t>
        </is>
      </c>
      <c r="G54" s="8" t="inlineStr">
        <is>
          <t>Répartition</t>
        </is>
      </c>
      <c r="H54" s="8" t="inlineStr">
        <is>
          <t>Approximative</t>
        </is>
      </c>
      <c r="I54" s="8" t="inlineStr">
        <is>
          <t>Données collectées</t>
        </is>
      </c>
      <c r="J54" s="8" t="inlineStr">
        <is>
          <t>ONRB - FranceAgriMer</t>
        </is>
      </c>
      <c r="K54" s="9" t="n">
        <v>204.4081999999641</v>
      </c>
      <c r="L54" s="8" t="n">
        <v>195</v>
      </c>
      <c r="M54" s="8" t="inlineStr"/>
      <c r="N54" s="8" t="inlineStr"/>
      <c r="O54" s="8" t="inlineStr"/>
      <c r="P54" s="10" t="n">
        <v>0</v>
      </c>
      <c r="Q54" s="8" t="inlineStr"/>
      <c r="R54" s="8" t="inlineStr"/>
      <c r="S54" s="8" t="inlineStr">
        <is>
          <t>déterminé</t>
        </is>
      </c>
    </row>
    <row r="55">
      <c r="A55" s="8" t="inlineStr">
        <is>
          <t>Mélasses</t>
        </is>
      </c>
      <c r="B55" s="8" t="inlineStr">
        <is>
          <t>Alimentation animale</t>
        </is>
      </c>
      <c r="C55" s="8" t="inlineStr">
        <is>
          <t>Sucre</t>
        </is>
      </c>
      <c r="D55" s="8" t="inlineStr">
        <is>
          <t>France entière</t>
        </is>
      </c>
      <c r="E55" s="8" t="inlineStr">
        <is>
          <t>2015-16</t>
        </is>
      </c>
      <c r="F55" s="8" t="inlineStr">
        <is>
          <t>kt</t>
        </is>
      </c>
      <c r="G55" s="8" t="inlineStr"/>
      <c r="H55" s="8" t="inlineStr"/>
      <c r="I55" s="8" t="inlineStr"/>
      <c r="J55" s="8" t="inlineStr"/>
      <c r="K55" s="9" t="n">
        <v>408.8163999999279</v>
      </c>
      <c r="L55" s="8" t="n">
        <v>237</v>
      </c>
      <c r="M55" s="8" t="inlineStr"/>
      <c r="N55" s="8" t="inlineStr"/>
      <c r="O55" s="8" t="inlineStr"/>
      <c r="P55" s="10" t="n">
        <v>0</v>
      </c>
      <c r="Q55" s="8" t="inlineStr"/>
      <c r="R55" s="8" t="inlineStr"/>
      <c r="S55" s="8" t="inlineStr">
        <is>
          <t>déterminé</t>
        </is>
      </c>
    </row>
    <row r="56">
      <c r="A56" s="8" t="inlineStr">
        <is>
          <t>Mélasses</t>
        </is>
      </c>
      <c r="B56" s="8" t="inlineStr">
        <is>
          <t>Usages alimentaires</t>
        </is>
      </c>
      <c r="C56" s="8" t="inlineStr">
        <is>
          <t>Sucre</t>
        </is>
      </c>
      <c r="D56" s="8" t="inlineStr">
        <is>
          <t>France entière</t>
        </is>
      </c>
      <c r="E56" s="8" t="inlineStr">
        <is>
          <t>2015-16</t>
        </is>
      </c>
      <c r="F56" s="8" t="inlineStr">
        <is>
          <t>kt</t>
        </is>
      </c>
      <c r="G56" s="8" t="inlineStr"/>
      <c r="H56" s="8" t="inlineStr"/>
      <c r="I56" s="8" t="inlineStr"/>
      <c r="J56" s="8" t="inlineStr"/>
      <c r="K56" s="9" t="n">
        <v>408.8163999999279</v>
      </c>
      <c r="L56" s="8" t="n">
        <v>249</v>
      </c>
      <c r="M56" s="8" t="inlineStr"/>
      <c r="N56" s="8" t="inlineStr"/>
      <c r="O56" s="8" t="inlineStr"/>
      <c r="P56" s="10" t="n">
        <v>0</v>
      </c>
      <c r="Q56" s="8" t="inlineStr"/>
      <c r="R56" s="8" t="inlineStr"/>
      <c r="S56" s="8" t="inlineStr">
        <is>
          <t>déterminé</t>
        </is>
      </c>
    </row>
    <row r="57">
      <c r="A57" s="8" t="inlineStr">
        <is>
          <t>Mélasses</t>
        </is>
      </c>
      <c r="B57" s="8" t="inlineStr">
        <is>
          <t>Débouchés</t>
        </is>
      </c>
      <c r="C57" s="8" t="inlineStr">
        <is>
          <t>Sucre</t>
        </is>
      </c>
      <c r="D57" s="8" t="inlineStr">
        <is>
          <t>France entière</t>
        </is>
      </c>
      <c r="E57" s="8" t="inlineStr">
        <is>
          <t>2015-16</t>
        </is>
      </c>
      <c r="F57" s="8" t="inlineStr">
        <is>
          <t>kt</t>
        </is>
      </c>
      <c r="G57" s="8" t="inlineStr"/>
      <c r="H57" s="8" t="inlineStr"/>
      <c r="I57" s="8" t="inlineStr"/>
      <c r="J57" s="8" t="inlineStr"/>
      <c r="K57" s="9" t="n">
        <v>817.6327999998557</v>
      </c>
      <c r="L57" s="8" t="n">
        <v>264</v>
      </c>
      <c r="M57" s="8" t="inlineStr"/>
      <c r="N57" s="8" t="inlineStr"/>
      <c r="O57" s="8" t="inlineStr"/>
      <c r="P57" s="10" t="n">
        <v>0</v>
      </c>
      <c r="Q57" s="8" t="inlineStr"/>
      <c r="R57" s="8" t="inlineStr"/>
      <c r="S57" s="8" t="inlineStr">
        <is>
          <t>déterminé</t>
        </is>
      </c>
    </row>
    <row r="58">
      <c r="A58" s="8" t="inlineStr">
        <is>
          <t>Mélasses</t>
        </is>
      </c>
      <c r="B58" s="8" t="inlineStr">
        <is>
          <t>Usages non-alimentaires</t>
        </is>
      </c>
      <c r="C58" s="8" t="inlineStr">
        <is>
          <t>Sucre</t>
        </is>
      </c>
      <c r="D58" s="8" t="inlineStr">
        <is>
          <t>France entière</t>
        </is>
      </c>
      <c r="E58" s="8" t="inlineStr">
        <is>
          <t>2015-16</t>
        </is>
      </c>
      <c r="F58" s="8" t="inlineStr">
        <is>
          <t>kt</t>
        </is>
      </c>
      <c r="G58" s="8" t="inlineStr"/>
      <c r="H58" s="8" t="inlineStr"/>
      <c r="I58" s="8" t="inlineStr"/>
      <c r="J58" s="8" t="inlineStr"/>
      <c r="K58" s="9" t="n">
        <v>408.8163999999278</v>
      </c>
      <c r="L58" s="8" t="n">
        <v>309</v>
      </c>
      <c r="M58" s="8" t="inlineStr"/>
      <c r="N58" s="8" t="inlineStr"/>
      <c r="O58" s="8" t="inlineStr"/>
      <c r="P58" s="10" t="n">
        <v>0</v>
      </c>
      <c r="Q58" s="8" t="inlineStr"/>
      <c r="R58" s="8" t="inlineStr"/>
      <c r="S58" s="8" t="inlineStr">
        <is>
          <t>déterminé</t>
        </is>
      </c>
    </row>
    <row r="59">
      <c r="A59" s="8" t="inlineStr">
        <is>
          <t>Écumes de sucrerie</t>
        </is>
      </c>
      <c r="B59" s="8" t="inlineStr">
        <is>
          <t>Épandage</t>
        </is>
      </c>
      <c r="C59" s="8" t="inlineStr">
        <is>
          <t>Sucre</t>
        </is>
      </c>
      <c r="D59" s="8" t="inlineStr">
        <is>
          <t>France entière</t>
        </is>
      </c>
      <c r="E59" s="8" t="inlineStr">
        <is>
          <t>2015-16</t>
        </is>
      </c>
      <c r="F59" s="8" t="inlineStr">
        <is>
          <t>kt</t>
        </is>
      </c>
      <c r="G59" s="8" t="inlineStr">
        <is>
          <t>Répartition</t>
        </is>
      </c>
      <c r="H59" s="8" t="inlineStr">
        <is>
          <t>Approximative</t>
        </is>
      </c>
      <c r="I59" s="8" t="inlineStr">
        <is>
          <t>Données collectées</t>
        </is>
      </c>
      <c r="J59" s="8" t="inlineStr">
        <is>
          <t>ONRB - FranceAgriMer</t>
        </is>
      </c>
      <c r="K59" s="9" t="n">
        <v>783.5849999998578</v>
      </c>
      <c r="L59" s="8" t="n">
        <v>198</v>
      </c>
      <c r="M59" s="8" t="inlineStr"/>
      <c r="N59" s="8" t="inlineStr"/>
      <c r="O59" s="8" t="inlineStr"/>
      <c r="P59" s="10" t="n">
        <v>0</v>
      </c>
      <c r="Q59" s="8" t="inlineStr"/>
      <c r="R59" s="8" t="inlineStr"/>
      <c r="S59" s="8" t="inlineStr">
        <is>
          <t>déterminé</t>
        </is>
      </c>
    </row>
    <row r="60">
      <c r="A60" s="8" t="inlineStr">
        <is>
          <t>Écumes de sucrerie</t>
        </is>
      </c>
      <c r="B60" s="8" t="inlineStr">
        <is>
          <t>Fertilisation</t>
        </is>
      </c>
      <c r="C60" s="8" t="inlineStr">
        <is>
          <t>Sucre</t>
        </is>
      </c>
      <c r="D60" s="8" t="inlineStr">
        <is>
          <t>France entière</t>
        </is>
      </c>
      <c r="E60" s="8" t="inlineStr">
        <is>
          <t>2015-16</t>
        </is>
      </c>
      <c r="F60" s="8" t="inlineStr">
        <is>
          <t>kt</t>
        </is>
      </c>
      <c r="G60" s="8" t="inlineStr">
        <is>
          <t>Répartition</t>
        </is>
      </c>
      <c r="H60" s="8" t="inlineStr">
        <is>
          <t>Approximative</t>
        </is>
      </c>
      <c r="I60" s="8" t="inlineStr">
        <is>
          <t>Données collectées</t>
        </is>
      </c>
      <c r="J60" s="8" t="inlineStr">
        <is>
          <t>ONRB - FranceAgriMer</t>
        </is>
      </c>
      <c r="K60" s="9" t="n">
        <v>783.5849999998578</v>
      </c>
      <c r="L60" s="8" t="n">
        <v>288</v>
      </c>
      <c r="M60" s="8" t="inlineStr"/>
      <c r="N60" s="8" t="inlineStr"/>
      <c r="O60" s="8" t="inlineStr"/>
      <c r="P60" s="10" t="n">
        <v>0</v>
      </c>
      <c r="Q60" s="8" t="inlineStr"/>
      <c r="R60" s="8" t="inlineStr"/>
      <c r="S60" s="8" t="inlineStr">
        <is>
          <t>déterminé</t>
        </is>
      </c>
    </row>
    <row r="61">
      <c r="A61" s="8" t="inlineStr">
        <is>
          <t>Écumes de sucrerie</t>
        </is>
      </c>
      <c r="B61" s="8" t="inlineStr">
        <is>
          <t>Usages non-alimentaires</t>
        </is>
      </c>
      <c r="C61" s="8" t="inlineStr">
        <is>
          <t>Sucre</t>
        </is>
      </c>
      <c r="D61" s="8" t="inlineStr">
        <is>
          <t>France entière</t>
        </is>
      </c>
      <c r="E61" s="8" t="inlineStr">
        <is>
          <t>2015-16</t>
        </is>
      </c>
      <c r="F61" s="8" t="inlineStr">
        <is>
          <t>kt</t>
        </is>
      </c>
      <c r="G61" s="8" t="inlineStr"/>
      <c r="H61" s="8" t="inlineStr"/>
      <c r="I61" s="8" t="inlineStr"/>
      <c r="J61" s="8" t="inlineStr"/>
      <c r="K61" s="9" t="n">
        <v>783.5849999998578</v>
      </c>
      <c r="L61" s="8" t="n">
        <v>300</v>
      </c>
      <c r="M61" s="8" t="inlineStr"/>
      <c r="N61" s="8" t="inlineStr"/>
      <c r="O61" s="8" t="inlineStr"/>
      <c r="P61" s="10" t="n">
        <v>0</v>
      </c>
      <c r="Q61" s="8" t="inlineStr"/>
      <c r="R61" s="8" t="inlineStr"/>
      <c r="S61" s="8" t="inlineStr">
        <is>
          <t>déterminé</t>
        </is>
      </c>
    </row>
    <row r="62">
      <c r="A62" s="8" t="inlineStr">
        <is>
          <t>Écumes de sucrerie</t>
        </is>
      </c>
      <c r="B62" s="8" t="inlineStr">
        <is>
          <t>Débouchés</t>
        </is>
      </c>
      <c r="C62" s="8" t="inlineStr">
        <is>
          <t>Sucre</t>
        </is>
      </c>
      <c r="D62" s="8" t="inlineStr">
        <is>
          <t>France entière</t>
        </is>
      </c>
      <c r="E62" s="8" t="inlineStr">
        <is>
          <t>2015-16</t>
        </is>
      </c>
      <c r="F62" s="8" t="inlineStr">
        <is>
          <t>kt</t>
        </is>
      </c>
      <c r="G62" s="8" t="inlineStr"/>
      <c r="H62" s="8" t="inlineStr"/>
      <c r="I62" s="8" t="inlineStr"/>
      <c r="J62" s="8" t="inlineStr"/>
      <c r="K62" s="9" t="n">
        <v>783.5849999998578</v>
      </c>
      <c r="L62" s="8" t="n">
        <v>318</v>
      </c>
      <c r="M62" s="8" t="inlineStr"/>
      <c r="N62" s="8" t="inlineStr"/>
      <c r="O62" s="8" t="inlineStr"/>
      <c r="P62" s="10" t="n">
        <v>0</v>
      </c>
      <c r="Q62" s="8" t="inlineStr"/>
      <c r="R62" s="8" t="inlineStr"/>
      <c r="S62" s="8" t="inlineStr">
        <is>
          <t>déterminé</t>
        </is>
      </c>
    </row>
    <row r="63">
      <c r="A63" s="8" t="inlineStr">
        <is>
          <t>Vinasses</t>
        </is>
      </c>
      <c r="B63" s="8" t="inlineStr">
        <is>
          <t>Épandage</t>
        </is>
      </c>
      <c r="C63" s="8" t="inlineStr">
        <is>
          <t>Sucre</t>
        </is>
      </c>
      <c r="D63" s="8" t="inlineStr">
        <is>
          <t>France entière</t>
        </is>
      </c>
      <c r="E63" s="8" t="inlineStr">
        <is>
          <t>2015-16</t>
        </is>
      </c>
      <c r="F63" s="8" t="inlineStr">
        <is>
          <t>kt</t>
        </is>
      </c>
      <c r="G63" s="8" t="inlineStr">
        <is>
          <t>Répartition</t>
        </is>
      </c>
      <c r="H63" s="8" t="inlineStr">
        <is>
          <t>Approximative</t>
        </is>
      </c>
      <c r="I63" s="8" t="inlineStr">
        <is>
          <t>Données collectées</t>
        </is>
      </c>
      <c r="J63" s="8" t="inlineStr">
        <is>
          <t>ONRB - FranceAgriMer</t>
        </is>
      </c>
      <c r="K63" s="9" t="n">
        <v>417.9119999999241</v>
      </c>
      <c r="L63" s="8" t="n">
        <v>201</v>
      </c>
      <c r="M63" s="8" t="inlineStr"/>
      <c r="N63" s="8" t="inlineStr"/>
      <c r="O63" s="8" t="inlineStr"/>
      <c r="P63" s="10" t="n">
        <v>0</v>
      </c>
      <c r="Q63" s="8" t="inlineStr"/>
      <c r="R63" s="8" t="inlineStr"/>
      <c r="S63" s="8" t="inlineStr">
        <is>
          <t>déterminé</t>
        </is>
      </c>
    </row>
    <row r="64">
      <c r="A64" s="8" t="inlineStr">
        <is>
          <t>Vinasses</t>
        </is>
      </c>
      <c r="B64" s="8" t="inlineStr">
        <is>
          <t>Fertilisation</t>
        </is>
      </c>
      <c r="C64" s="8" t="inlineStr">
        <is>
          <t>Sucre</t>
        </is>
      </c>
      <c r="D64" s="8" t="inlineStr">
        <is>
          <t>France entière</t>
        </is>
      </c>
      <c r="E64" s="8" t="inlineStr">
        <is>
          <t>2015-16</t>
        </is>
      </c>
      <c r="F64" s="8" t="inlineStr">
        <is>
          <t>kt</t>
        </is>
      </c>
      <c r="G64" s="8" t="inlineStr">
        <is>
          <t>Répartition</t>
        </is>
      </c>
      <c r="H64" s="8" t="inlineStr">
        <is>
          <t>Approximative</t>
        </is>
      </c>
      <c r="I64" s="8" t="inlineStr">
        <is>
          <t>Données collectées</t>
        </is>
      </c>
      <c r="J64" s="8" t="inlineStr">
        <is>
          <t>ONRB - FranceAgriMer</t>
        </is>
      </c>
      <c r="K64" s="9" t="n">
        <v>417.9119999999241</v>
      </c>
      <c r="L64" s="8" t="n">
        <v>291</v>
      </c>
      <c r="M64" s="8" t="inlineStr"/>
      <c r="N64" s="8" t="inlineStr"/>
      <c r="O64" s="8" t="inlineStr"/>
      <c r="P64" s="10" t="n">
        <v>0</v>
      </c>
      <c r="Q64" s="8" t="inlineStr"/>
      <c r="R64" s="8" t="inlineStr"/>
      <c r="S64" s="8" t="inlineStr">
        <is>
          <t>déterminé</t>
        </is>
      </c>
    </row>
    <row r="65">
      <c r="A65" s="8" t="inlineStr">
        <is>
          <t>Vinasses</t>
        </is>
      </c>
      <c r="B65" s="8" t="inlineStr">
        <is>
          <t>Usages non-alimentaires</t>
        </is>
      </c>
      <c r="C65" s="8" t="inlineStr">
        <is>
          <t>Sucre</t>
        </is>
      </c>
      <c r="D65" s="8" t="inlineStr">
        <is>
          <t>France entière</t>
        </is>
      </c>
      <c r="E65" s="8" t="inlineStr">
        <is>
          <t>2015-16</t>
        </is>
      </c>
      <c r="F65" s="8" t="inlineStr">
        <is>
          <t>kt</t>
        </is>
      </c>
      <c r="G65" s="8" t="inlineStr"/>
      <c r="H65" s="8" t="inlineStr"/>
      <c r="I65" s="8" t="inlineStr"/>
      <c r="J65" s="8" t="inlineStr"/>
      <c r="K65" s="9" t="n">
        <v>417.9119999999241</v>
      </c>
      <c r="L65" s="8" t="n">
        <v>303</v>
      </c>
      <c r="M65" s="8" t="inlineStr"/>
      <c r="N65" s="8" t="inlineStr"/>
      <c r="O65" s="8" t="inlineStr"/>
      <c r="P65" s="10" t="n">
        <v>0</v>
      </c>
      <c r="Q65" s="8" t="inlineStr"/>
      <c r="R65" s="8" t="inlineStr"/>
      <c r="S65" s="8" t="inlineStr">
        <is>
          <t>déterminé</t>
        </is>
      </c>
    </row>
    <row r="66">
      <c r="A66" s="8" t="inlineStr">
        <is>
          <t>Vinasses</t>
        </is>
      </c>
      <c r="B66" s="8" t="inlineStr">
        <is>
          <t>Débouchés</t>
        </is>
      </c>
      <c r="C66" s="8" t="inlineStr">
        <is>
          <t>Sucre</t>
        </is>
      </c>
      <c r="D66" s="8" t="inlineStr">
        <is>
          <t>France entière</t>
        </is>
      </c>
      <c r="E66" s="8" t="inlineStr">
        <is>
          <t>2015-16</t>
        </is>
      </c>
      <c r="F66" s="8" t="inlineStr">
        <is>
          <t>kt</t>
        </is>
      </c>
      <c r="G66" s="8" t="inlineStr"/>
      <c r="H66" s="8" t="inlineStr"/>
      <c r="I66" s="8" t="inlineStr"/>
      <c r="J66" s="8" t="inlineStr"/>
      <c r="K66" s="9" t="n">
        <v>417.9119999999241</v>
      </c>
      <c r="L66" s="8" t="n">
        <v>321</v>
      </c>
      <c r="M66" s="8" t="inlineStr"/>
      <c r="N66" s="8" t="inlineStr"/>
      <c r="O66" s="8" t="inlineStr"/>
      <c r="P66" s="10" t="n">
        <v>0</v>
      </c>
      <c r="Q66" s="8" t="inlineStr"/>
      <c r="R66" s="8" t="inlineStr"/>
      <c r="S66" s="8" t="inlineStr">
        <is>
          <t>déterminé</t>
        </is>
      </c>
    </row>
    <row r="67">
      <c r="A67" s="8" t="inlineStr">
        <is>
          <t>Bagasses</t>
        </is>
      </c>
      <c r="B67" s="8" t="inlineStr">
        <is>
          <t>Combustion</t>
        </is>
      </c>
      <c r="C67" s="8" t="inlineStr">
        <is>
          <t>Sucre</t>
        </is>
      </c>
      <c r="D67" s="8" t="inlineStr">
        <is>
          <t>France entière</t>
        </is>
      </c>
      <c r="E67" s="8" t="inlineStr">
        <is>
          <t>2015-16</t>
        </is>
      </c>
      <c r="F67" s="8" t="inlineStr">
        <is>
          <t>kt</t>
        </is>
      </c>
      <c r="G67" s="8" t="inlineStr">
        <is>
          <t>Répartition</t>
        </is>
      </c>
      <c r="H67" s="8" t="inlineStr">
        <is>
          <t>Indicative</t>
        </is>
      </c>
      <c r="I67" s="8" t="inlineStr">
        <is>
          <t>Données collectées</t>
        </is>
      </c>
      <c r="J67" s="8" t="inlineStr">
        <is>
          <t>AFCAS</t>
        </is>
      </c>
      <c r="K67" s="9" t="n">
        <v>761.4070800000003</v>
      </c>
      <c r="L67" s="8" t="n">
        <v>204</v>
      </c>
      <c r="M67" s="8" t="inlineStr"/>
      <c r="N67" s="8" t="inlineStr"/>
      <c r="O67" s="8" t="inlineStr"/>
      <c r="P67" s="10" t="n">
        <v>0</v>
      </c>
      <c r="Q67" s="8" t="inlineStr"/>
      <c r="R67" s="8" t="inlineStr"/>
      <c r="S67" s="8" t="inlineStr">
        <is>
          <t>déterminé</t>
        </is>
      </c>
    </row>
    <row r="68">
      <c r="A68" s="8" t="inlineStr">
        <is>
          <t>Bagasses</t>
        </is>
      </c>
      <c r="B68" s="8" t="inlineStr">
        <is>
          <t>Énergie</t>
        </is>
      </c>
      <c r="C68" s="8" t="inlineStr">
        <is>
          <t>Sucre</t>
        </is>
      </c>
      <c r="D68" s="8" t="inlineStr">
        <is>
          <t>France entière</t>
        </is>
      </c>
      <c r="E68" s="8" t="inlineStr">
        <is>
          <t>2015-16</t>
        </is>
      </c>
      <c r="F68" s="8" t="inlineStr">
        <is>
          <t>kt</t>
        </is>
      </c>
      <c r="G68" s="8" t="inlineStr">
        <is>
          <t>Répartition</t>
        </is>
      </c>
      <c r="H68" s="8" t="inlineStr">
        <is>
          <t>Indicative</t>
        </is>
      </c>
      <c r="I68" s="8" t="inlineStr">
        <is>
          <t>Données collectées</t>
        </is>
      </c>
      <c r="J68" s="8" t="inlineStr">
        <is>
          <t>AFCAS</t>
        </is>
      </c>
      <c r="K68" s="9" t="n">
        <v>761.4070800000003</v>
      </c>
      <c r="L68" s="8" t="n">
        <v>276</v>
      </c>
      <c r="M68" s="8" t="inlineStr"/>
      <c r="N68" s="8" t="inlineStr"/>
      <c r="O68" s="8" t="inlineStr"/>
      <c r="P68" s="10" t="n">
        <v>0</v>
      </c>
      <c r="Q68" s="8" t="inlineStr"/>
      <c r="R68" s="8" t="inlineStr"/>
      <c r="S68" s="8" t="inlineStr">
        <is>
          <t>déterminé</t>
        </is>
      </c>
    </row>
    <row r="69">
      <c r="A69" s="8" t="inlineStr">
        <is>
          <t>Bagasses</t>
        </is>
      </c>
      <c r="B69" s="8" t="inlineStr">
        <is>
          <t>Usages non-alimentaires</t>
        </is>
      </c>
      <c r="C69" s="8" t="inlineStr">
        <is>
          <t>Sucre</t>
        </is>
      </c>
      <c r="D69" s="8" t="inlineStr">
        <is>
          <t>France entière</t>
        </is>
      </c>
      <c r="E69" s="8" t="inlineStr">
        <is>
          <t>2015-16</t>
        </is>
      </c>
      <c r="F69" s="8" t="inlineStr">
        <is>
          <t>kt</t>
        </is>
      </c>
      <c r="G69" s="8" t="inlineStr"/>
      <c r="H69" s="8" t="inlineStr"/>
      <c r="I69" s="8" t="inlineStr"/>
      <c r="J69" s="8" t="inlineStr"/>
      <c r="K69" s="9" t="n">
        <v>761.4070800000003</v>
      </c>
      <c r="L69" s="8" t="n">
        <v>285</v>
      </c>
      <c r="M69" s="8" t="inlineStr"/>
      <c r="N69" s="8" t="inlineStr"/>
      <c r="O69" s="8" t="inlineStr"/>
      <c r="P69" s="10" t="n">
        <v>0</v>
      </c>
      <c r="Q69" s="8" t="inlineStr"/>
      <c r="R69" s="8" t="inlineStr"/>
      <c r="S69" s="8" t="inlineStr">
        <is>
          <t>déterminé</t>
        </is>
      </c>
    </row>
    <row r="70">
      <c r="A70" s="8" t="inlineStr">
        <is>
          <t>Bagasses</t>
        </is>
      </c>
      <c r="B70" s="8" t="inlineStr">
        <is>
          <t>Débouchés</t>
        </is>
      </c>
      <c r="C70" s="8" t="inlineStr">
        <is>
          <t>Sucre</t>
        </is>
      </c>
      <c r="D70" s="8" t="inlineStr">
        <is>
          <t>France entière</t>
        </is>
      </c>
      <c r="E70" s="8" t="inlineStr">
        <is>
          <t>2015-16</t>
        </is>
      </c>
      <c r="F70" s="8" t="inlineStr">
        <is>
          <t>kt</t>
        </is>
      </c>
      <c r="G70" s="8" t="inlineStr"/>
      <c r="H70" s="8" t="inlineStr"/>
      <c r="I70" s="8" t="inlineStr"/>
      <c r="J70" s="8" t="inlineStr"/>
      <c r="K70" s="9" t="n">
        <v>761.4070800000003</v>
      </c>
      <c r="L70" s="8" t="n">
        <v>315</v>
      </c>
      <c r="M70" s="8" t="inlineStr"/>
      <c r="N70" s="8" t="inlineStr"/>
      <c r="O70" s="8" t="inlineStr"/>
      <c r="P70" s="10" t="n">
        <v>0</v>
      </c>
      <c r="Q70" s="8" t="inlineStr"/>
      <c r="R70" s="8" t="inlineStr"/>
      <c r="S70" s="8" t="inlineStr">
        <is>
          <t>déterminé</t>
        </is>
      </c>
    </row>
    <row r="71">
      <c r="A71" s="8" t="inlineStr">
        <is>
          <t>Mélasses de canne</t>
        </is>
      </c>
      <c r="B71" s="8" t="inlineStr">
        <is>
          <t>Distillerie de mélasse de canne</t>
        </is>
      </c>
      <c r="C71" s="8" t="inlineStr">
        <is>
          <t>Sucre</t>
        </is>
      </c>
      <c r="D71" s="8" t="inlineStr">
        <is>
          <t>France entière</t>
        </is>
      </c>
      <c r="E71" s="8" t="inlineStr">
        <is>
          <t>2015-16</t>
        </is>
      </c>
      <c r="F71" s="8" t="inlineStr">
        <is>
          <t>kt</t>
        </is>
      </c>
      <c r="G71" s="8" t="inlineStr">
        <is>
          <t>Répartition</t>
        </is>
      </c>
      <c r="H71" s="8" t="inlineStr">
        <is>
          <t>Approximative</t>
        </is>
      </c>
      <c r="I71" s="8" t="inlineStr">
        <is>
          <t>Données collectées</t>
        </is>
      </c>
      <c r="J71" s="8" t="inlineStr">
        <is>
          <t>AFCAS</t>
        </is>
      </c>
      <c r="K71" s="9" t="n">
        <v>86.3999500000001</v>
      </c>
      <c r="L71" s="8" t="n">
        <v>207</v>
      </c>
      <c r="M71" s="8" t="inlineStr"/>
      <c r="N71" s="8" t="inlineStr"/>
      <c r="O71" s="8" t="inlineStr"/>
      <c r="P71" s="10" t="n">
        <v>0</v>
      </c>
      <c r="Q71" s="8" t="inlineStr"/>
      <c r="R71" s="8" t="inlineStr"/>
      <c r="S71" s="8" t="inlineStr">
        <is>
          <t>déterminé</t>
        </is>
      </c>
    </row>
    <row r="72">
      <c r="A72" s="8" t="inlineStr">
        <is>
          <t>Écumes de canne</t>
        </is>
      </c>
      <c r="B72" s="8" t="inlineStr">
        <is>
          <t>Épandage</t>
        </is>
      </c>
      <c r="C72" s="8" t="inlineStr">
        <is>
          <t>Sucre</t>
        </is>
      </c>
      <c r="D72" s="8" t="inlineStr">
        <is>
          <t>France entière</t>
        </is>
      </c>
      <c r="E72" s="8" t="inlineStr">
        <is>
          <t>2015-16</t>
        </is>
      </c>
      <c r="F72" s="8" t="inlineStr">
        <is>
          <t>kt</t>
        </is>
      </c>
      <c r="G72" s="8" t="inlineStr">
        <is>
          <t>Répartition</t>
        </is>
      </c>
      <c r="H72" s="8" t="inlineStr">
        <is>
          <t>Indicative</t>
        </is>
      </c>
      <c r="I72" s="8" t="inlineStr">
        <is>
          <t>Données collectées</t>
        </is>
      </c>
      <c r="J72" s="8" t="inlineStr">
        <is>
          <t>AFCAS</t>
        </is>
      </c>
      <c r="K72" s="9" t="n">
        <v>74.05710000000009</v>
      </c>
      <c r="L72" s="8" t="n">
        <v>210</v>
      </c>
      <c r="M72" s="8" t="inlineStr"/>
      <c r="N72" s="8" t="inlineStr"/>
      <c r="O72" s="8" t="inlineStr"/>
      <c r="P72" s="10" t="n">
        <v>0</v>
      </c>
      <c r="Q72" s="8" t="inlineStr"/>
      <c r="R72" s="8" t="inlineStr"/>
      <c r="S72" s="8" t="inlineStr">
        <is>
          <t>déterminé</t>
        </is>
      </c>
    </row>
    <row r="73">
      <c r="A73" s="8" t="inlineStr">
        <is>
          <t>Écumes de canne</t>
        </is>
      </c>
      <c r="B73" s="8" t="inlineStr">
        <is>
          <t>Fertilisation</t>
        </is>
      </c>
      <c r="C73" s="8" t="inlineStr">
        <is>
          <t>Sucre</t>
        </is>
      </c>
      <c r="D73" s="8" t="inlineStr">
        <is>
          <t>France entière</t>
        </is>
      </c>
      <c r="E73" s="8" t="inlineStr">
        <is>
          <t>2015-16</t>
        </is>
      </c>
      <c r="F73" s="8" t="inlineStr">
        <is>
          <t>kt</t>
        </is>
      </c>
      <c r="G73" s="8" t="inlineStr">
        <is>
          <t>Répartition</t>
        </is>
      </c>
      <c r="H73" s="8" t="inlineStr">
        <is>
          <t>Indicative</t>
        </is>
      </c>
      <c r="I73" s="8" t="inlineStr">
        <is>
          <t>Données collectées</t>
        </is>
      </c>
      <c r="J73" s="8" t="inlineStr">
        <is>
          <t>AFCAS</t>
        </is>
      </c>
      <c r="K73" s="9" t="n">
        <v>74.05710000000009</v>
      </c>
      <c r="L73" s="8" t="n">
        <v>294</v>
      </c>
      <c r="M73" s="8" t="inlineStr"/>
      <c r="N73" s="8" t="inlineStr"/>
      <c r="O73" s="8" t="inlineStr"/>
      <c r="P73" s="10" t="n">
        <v>0</v>
      </c>
      <c r="Q73" s="8" t="inlineStr"/>
      <c r="R73" s="8" t="inlineStr"/>
      <c r="S73" s="8" t="inlineStr">
        <is>
          <t>déterminé</t>
        </is>
      </c>
    </row>
    <row r="74">
      <c r="A74" s="8" t="inlineStr">
        <is>
          <t>Écumes de canne</t>
        </is>
      </c>
      <c r="B74" s="8" t="inlineStr">
        <is>
          <t>Usages non-alimentaires</t>
        </is>
      </c>
      <c r="C74" s="8" t="inlineStr">
        <is>
          <t>Sucre</t>
        </is>
      </c>
      <c r="D74" s="8" t="inlineStr">
        <is>
          <t>France entière</t>
        </is>
      </c>
      <c r="E74" s="8" t="inlineStr">
        <is>
          <t>2015-16</t>
        </is>
      </c>
      <c r="F74" s="8" t="inlineStr">
        <is>
          <t>kt</t>
        </is>
      </c>
      <c r="G74" s="8" t="inlineStr"/>
      <c r="H74" s="8" t="inlineStr"/>
      <c r="I74" s="8" t="inlineStr"/>
      <c r="J74" s="8" t="inlineStr"/>
      <c r="K74" s="9" t="n">
        <v>74.05710000000009</v>
      </c>
      <c r="L74" s="8" t="n">
        <v>306</v>
      </c>
      <c r="M74" s="8" t="inlineStr"/>
      <c r="N74" s="8" t="inlineStr"/>
      <c r="O74" s="8" t="inlineStr"/>
      <c r="P74" s="10" t="n">
        <v>0</v>
      </c>
      <c r="Q74" s="8" t="inlineStr"/>
      <c r="R74" s="8" t="inlineStr"/>
      <c r="S74" s="8" t="inlineStr">
        <is>
          <t>déterminé</t>
        </is>
      </c>
    </row>
    <row r="75">
      <c r="A75" s="8" t="inlineStr">
        <is>
          <t>Écumes de canne</t>
        </is>
      </c>
      <c r="B75" s="8" t="inlineStr">
        <is>
          <t>Débouchés</t>
        </is>
      </c>
      <c r="C75" s="8" t="inlineStr">
        <is>
          <t>Sucre</t>
        </is>
      </c>
      <c r="D75" s="8" t="inlineStr">
        <is>
          <t>France entière</t>
        </is>
      </c>
      <c r="E75" s="8" t="inlineStr">
        <is>
          <t>2015-16</t>
        </is>
      </c>
      <c r="F75" s="8" t="inlineStr">
        <is>
          <t>kt</t>
        </is>
      </c>
      <c r="G75" s="8" t="inlineStr"/>
      <c r="H75" s="8" t="inlineStr"/>
      <c r="I75" s="8" t="inlineStr"/>
      <c r="J75" s="8" t="inlineStr"/>
      <c r="K75" s="9" t="n">
        <v>74.05710000000009</v>
      </c>
      <c r="L75" s="8" t="n">
        <v>324</v>
      </c>
      <c r="M75" s="8" t="inlineStr"/>
      <c r="N75" s="8" t="inlineStr"/>
      <c r="O75" s="8" t="inlineStr"/>
      <c r="P75" s="10" t="n">
        <v>0</v>
      </c>
      <c r="Q75" s="8" t="inlineStr"/>
      <c r="R75" s="8" t="inlineStr"/>
      <c r="S75" s="8" t="inlineStr">
        <is>
          <t>déterminé</t>
        </is>
      </c>
    </row>
    <row r="76">
      <c r="A76" s="8" t="inlineStr">
        <is>
          <t>Vinasses de canne</t>
        </is>
      </c>
      <c r="B76" s="8" t="inlineStr">
        <is>
          <t>Méthanisation</t>
        </is>
      </c>
      <c r="C76" s="8" t="inlineStr">
        <is>
          <t>Sucre</t>
        </is>
      </c>
      <c r="D76" s="8" t="inlineStr">
        <is>
          <t>France entière</t>
        </is>
      </c>
      <c r="E76" s="8" t="inlineStr">
        <is>
          <t>2015-16</t>
        </is>
      </c>
      <c r="F76" s="8" t="inlineStr">
        <is>
          <t>kt</t>
        </is>
      </c>
      <c r="G76" s="8" t="inlineStr">
        <is>
          <t>Répartition</t>
        </is>
      </c>
      <c r="H76" s="8" t="inlineStr">
        <is>
          <t>Indicative</t>
        </is>
      </c>
      <c r="I76" s="8" t="inlineStr">
        <is>
          <t>Données collectées</t>
        </is>
      </c>
      <c r="J76" s="8" t="inlineStr">
        <is>
          <t>CIRAD Réunion</t>
        </is>
      </c>
      <c r="K76" s="9" t="n">
        <v>61.18449750000008</v>
      </c>
      <c r="L76" s="8" t="n">
        <v>213</v>
      </c>
      <c r="M76" s="8" t="inlineStr"/>
      <c r="N76" s="8" t="inlineStr"/>
      <c r="O76" s="8" t="inlineStr"/>
      <c r="P76" s="10" t="n">
        <v>0</v>
      </c>
      <c r="Q76" s="8" t="inlineStr"/>
      <c r="R76" s="8" t="inlineStr"/>
      <c r="S76" s="8" t="inlineStr">
        <is>
          <t>déterminé</t>
        </is>
      </c>
    </row>
    <row r="77">
      <c r="A77" s="8" t="inlineStr">
        <is>
          <t>Vinasses de canne</t>
        </is>
      </c>
      <c r="B77" s="8" t="inlineStr">
        <is>
          <t>Épandage</t>
        </is>
      </c>
      <c r="C77" s="8" t="inlineStr">
        <is>
          <t>Sucre</t>
        </is>
      </c>
      <c r="D77" s="8" t="inlineStr">
        <is>
          <t>France entière</t>
        </is>
      </c>
      <c r="E77" s="8" t="inlineStr">
        <is>
          <t>2015-16</t>
        </is>
      </c>
      <c r="F77" s="8" t="inlineStr">
        <is>
          <t>kt</t>
        </is>
      </c>
      <c r="G77" s="8" t="inlineStr">
        <is>
          <t>Répartition</t>
        </is>
      </c>
      <c r="H77" s="8" t="inlineStr">
        <is>
          <t>Indicative</t>
        </is>
      </c>
      <c r="I77" s="8" t="inlineStr">
        <is>
          <t>Données collectées</t>
        </is>
      </c>
      <c r="J77" s="8" t="inlineStr">
        <is>
          <t>CIRAD Réunion</t>
        </is>
      </c>
      <c r="K77" s="9" t="n">
        <v>6.798277500000008</v>
      </c>
      <c r="L77" s="8" t="n">
        <v>216</v>
      </c>
      <c r="M77" s="8" t="inlineStr"/>
      <c r="N77" s="8" t="inlineStr"/>
      <c r="O77" s="8" t="inlineStr"/>
      <c r="P77" s="10" t="n">
        <v>0</v>
      </c>
      <c r="Q77" s="8" t="inlineStr"/>
      <c r="R77" s="8" t="inlineStr"/>
      <c r="S77" s="8" t="inlineStr">
        <is>
          <t>déterminé</t>
        </is>
      </c>
    </row>
    <row r="78">
      <c r="A78" s="8" t="inlineStr">
        <is>
          <t>Vinasses de canne</t>
        </is>
      </c>
      <c r="B78" s="8" t="inlineStr">
        <is>
          <t>Énergie</t>
        </is>
      </c>
      <c r="C78" s="8" t="inlineStr">
        <is>
          <t>Sucre</t>
        </is>
      </c>
      <c r="D78" s="8" t="inlineStr">
        <is>
          <t>France entière</t>
        </is>
      </c>
      <c r="E78" s="8" t="inlineStr">
        <is>
          <t>2015-16</t>
        </is>
      </c>
      <c r="F78" s="8" t="inlineStr">
        <is>
          <t>kt</t>
        </is>
      </c>
      <c r="G78" s="8" t="inlineStr">
        <is>
          <t>Répartition</t>
        </is>
      </c>
      <c r="H78" s="8" t="inlineStr">
        <is>
          <t>Indicative</t>
        </is>
      </c>
      <c r="I78" s="8" t="inlineStr">
        <is>
          <t>Données collectées</t>
        </is>
      </c>
      <c r="J78" s="8" t="inlineStr">
        <is>
          <t>CIRAD Réunion</t>
        </is>
      </c>
      <c r="K78" s="9" t="n">
        <v>61.18449750000008</v>
      </c>
      <c r="L78" s="8" t="n">
        <v>273</v>
      </c>
      <c r="M78" s="8" t="inlineStr"/>
      <c r="N78" s="8" t="inlineStr"/>
      <c r="O78" s="8" t="inlineStr"/>
      <c r="P78" s="10" t="n">
        <v>0</v>
      </c>
      <c r="Q78" s="8" t="inlineStr"/>
      <c r="R78" s="8" t="inlineStr"/>
      <c r="S78" s="8" t="inlineStr">
        <is>
          <t>déterminé</t>
        </is>
      </c>
    </row>
    <row r="79">
      <c r="A79" s="8" t="inlineStr">
        <is>
          <t>Vinasses de canne</t>
        </is>
      </c>
      <c r="B79" s="8" t="inlineStr">
        <is>
          <t>Usages non-alimentaires</t>
        </is>
      </c>
      <c r="C79" s="8" t="inlineStr">
        <is>
          <t>Sucre</t>
        </is>
      </c>
      <c r="D79" s="8" t="inlineStr">
        <is>
          <t>France entière</t>
        </is>
      </c>
      <c r="E79" s="8" t="inlineStr">
        <is>
          <t>2015-16</t>
        </is>
      </c>
      <c r="F79" s="8" t="inlineStr">
        <is>
          <t>kt</t>
        </is>
      </c>
      <c r="G79" s="8" t="inlineStr"/>
      <c r="H79" s="8" t="inlineStr"/>
      <c r="I79" s="8" t="inlineStr"/>
      <c r="J79" s="8" t="inlineStr"/>
      <c r="K79" s="9" t="n">
        <v>67.98277500000007</v>
      </c>
      <c r="L79" s="8" t="n">
        <v>282</v>
      </c>
      <c r="M79" s="8" t="inlineStr"/>
      <c r="N79" s="8" t="inlineStr"/>
      <c r="O79" s="8" t="inlineStr"/>
      <c r="P79" s="10" t="n">
        <v>0</v>
      </c>
      <c r="Q79" s="8" t="inlineStr"/>
      <c r="R79" s="8" t="inlineStr"/>
      <c r="S79" s="8" t="inlineStr">
        <is>
          <t>déterminé</t>
        </is>
      </c>
    </row>
    <row r="80">
      <c r="A80" s="8" t="inlineStr">
        <is>
          <t>Vinasses de canne</t>
        </is>
      </c>
      <c r="B80" s="8" t="inlineStr">
        <is>
          <t>Fertilisation</t>
        </is>
      </c>
      <c r="C80" s="8" t="inlineStr">
        <is>
          <t>Sucre</t>
        </is>
      </c>
      <c r="D80" s="8" t="inlineStr">
        <is>
          <t>France entière</t>
        </is>
      </c>
      <c r="E80" s="8" t="inlineStr">
        <is>
          <t>2015-16</t>
        </is>
      </c>
      <c r="F80" s="8" t="inlineStr">
        <is>
          <t>kt</t>
        </is>
      </c>
      <c r="G80" s="8" t="inlineStr">
        <is>
          <t>Répartition</t>
        </is>
      </c>
      <c r="H80" s="8" t="inlineStr">
        <is>
          <t>Indicative</t>
        </is>
      </c>
      <c r="I80" s="8" t="inlineStr">
        <is>
          <t>Données collectées</t>
        </is>
      </c>
      <c r="J80" s="8" t="inlineStr">
        <is>
          <t>CIRAD Réunion</t>
        </is>
      </c>
      <c r="K80" s="9" t="n">
        <v>6.798277500000008</v>
      </c>
      <c r="L80" s="8" t="n">
        <v>297</v>
      </c>
      <c r="M80" s="8" t="inlineStr"/>
      <c r="N80" s="8" t="inlineStr"/>
      <c r="O80" s="8" t="inlineStr"/>
      <c r="P80" s="10" t="n">
        <v>0</v>
      </c>
      <c r="Q80" s="8" t="inlineStr"/>
      <c r="R80" s="8" t="inlineStr"/>
      <c r="S80" s="8" t="inlineStr">
        <is>
          <t>déterminé</t>
        </is>
      </c>
    </row>
    <row r="81">
      <c r="A81" s="8" t="inlineStr">
        <is>
          <t>Vinasses de canne</t>
        </is>
      </c>
      <c r="B81" s="8" t="inlineStr">
        <is>
          <t>Débouchés</t>
        </is>
      </c>
      <c r="C81" s="8" t="inlineStr">
        <is>
          <t>Sucre</t>
        </is>
      </c>
      <c r="D81" s="8" t="inlineStr">
        <is>
          <t>France entière</t>
        </is>
      </c>
      <c r="E81" s="8" t="inlineStr">
        <is>
          <t>2015-16</t>
        </is>
      </c>
      <c r="F81" s="8" t="inlineStr">
        <is>
          <t>kt</t>
        </is>
      </c>
      <c r="G81" s="8" t="inlineStr"/>
      <c r="H81" s="8" t="inlineStr"/>
      <c r="I81" s="8" t="inlineStr"/>
      <c r="J81" s="8" t="inlineStr"/>
      <c r="K81" s="9" t="n">
        <v>67.98277500000007</v>
      </c>
      <c r="L81" s="8" t="n">
        <v>312</v>
      </c>
      <c r="M81" s="8" t="inlineStr"/>
      <c r="N81" s="8" t="inlineStr"/>
      <c r="O81" s="8" t="inlineStr"/>
      <c r="P81" s="10" t="n">
        <v>0</v>
      </c>
      <c r="Q81" s="8" t="inlineStr"/>
      <c r="R81" s="8" t="inlineStr"/>
      <c r="S81" s="8" t="inlineStr">
        <is>
          <t>déterminé</t>
        </is>
      </c>
    </row>
    <row r="82">
      <c r="A82" s="8" t="inlineStr">
        <is>
          <t>Culture de betteraves</t>
        </is>
      </c>
      <c r="B82" s="8" t="inlineStr">
        <is>
          <t>Betteraves sucrières</t>
        </is>
      </c>
      <c r="C82" s="8" t="inlineStr">
        <is>
          <t>Sucre</t>
        </is>
      </c>
      <c r="D82" s="8" t="inlineStr">
        <is>
          <t>France entière</t>
        </is>
      </c>
      <c r="E82" s="8" t="inlineStr">
        <is>
          <t>2015-16</t>
        </is>
      </c>
      <c r="F82" s="8" t="inlineStr">
        <is>
          <t>kt</t>
        </is>
      </c>
      <c r="G82" s="8" t="inlineStr">
        <is>
          <t>Volume</t>
        </is>
      </c>
      <c r="H82" s="8" t="inlineStr">
        <is>
          <t>Robuste</t>
        </is>
      </c>
      <c r="I82" s="8" t="inlineStr">
        <is>
          <t>Données collectées</t>
        </is>
      </c>
      <c r="J82" s="8" t="inlineStr">
        <is>
          <t>Bilans Agreste - FranceAgriMer</t>
        </is>
      </c>
      <c r="K82" s="9" t="n">
        <v>33507.7</v>
      </c>
      <c r="L82" s="8" t="n">
        <v>0</v>
      </c>
      <c r="M82" s="9" t="n">
        <v>33507.7</v>
      </c>
      <c r="N82" s="9" t="n">
        <v>1675.385</v>
      </c>
      <c r="O82" s="9" t="n">
        <v>0.1</v>
      </c>
      <c r="P82" s="10" t="n">
        <v>0</v>
      </c>
      <c r="Q82" s="10" t="n">
        <v>0</v>
      </c>
      <c r="R82" s="10" t="n">
        <v>0</v>
      </c>
      <c r="S82" s="8" t="inlineStr">
        <is>
          <t>mesuré</t>
        </is>
      </c>
    </row>
    <row r="83">
      <c r="A83" s="8" t="inlineStr">
        <is>
          <t>Culture de cannes à sucre</t>
        </is>
      </c>
      <c r="B83" s="8" t="inlineStr">
        <is>
          <t>Cannes à sucre</t>
        </is>
      </c>
      <c r="C83" s="8" t="inlineStr">
        <is>
          <t>Sucre</t>
        </is>
      </c>
      <c r="D83" s="8" t="inlineStr">
        <is>
          <t>France entière</t>
        </is>
      </c>
      <c r="E83" s="8" t="inlineStr">
        <is>
          <t>2015-16</t>
        </is>
      </c>
      <c r="F83" s="8" t="inlineStr">
        <is>
          <t>kt</t>
        </is>
      </c>
      <c r="G83" s="8" t="inlineStr">
        <is>
          <t>Volume</t>
        </is>
      </c>
      <c r="H83" s="8" t="inlineStr">
        <is>
          <t>Robuste</t>
        </is>
      </c>
      <c r="I83" s="8" t="inlineStr">
        <is>
          <t>Données collectées</t>
        </is>
      </c>
      <c r="J83" s="8" t="inlineStr">
        <is>
          <t>Bilans Agreste - FranceAgriMer</t>
        </is>
      </c>
      <c r="K83" s="9" t="n">
        <v>2719.25</v>
      </c>
      <c r="L83" s="8" t="n">
        <v>15</v>
      </c>
      <c r="M83" s="9" t="n">
        <v>2719.25</v>
      </c>
      <c r="N83" s="9" t="n">
        <v>135.9625</v>
      </c>
      <c r="O83" s="9" t="n">
        <v>0.1</v>
      </c>
      <c r="P83" s="10" t="n">
        <v>0</v>
      </c>
      <c r="Q83" s="10" t="n">
        <v>0</v>
      </c>
      <c r="R83" s="10" t="n">
        <v>0</v>
      </c>
      <c r="S83" s="8" t="inlineStr">
        <is>
          <t>mesuré</t>
        </is>
      </c>
    </row>
    <row r="84">
      <c r="A84" s="8" t="inlineStr">
        <is>
          <t>Sucrerie</t>
        </is>
      </c>
      <c r="B84" s="8" t="inlineStr">
        <is>
          <t>Sucre</t>
        </is>
      </c>
      <c r="C84" s="8" t="inlineStr">
        <is>
          <t>Sucre</t>
        </is>
      </c>
      <c r="D84" s="8" t="inlineStr">
        <is>
          <t>France entière</t>
        </is>
      </c>
      <c r="E84" s="8" t="inlineStr">
        <is>
          <t>2015-16</t>
        </is>
      </c>
      <c r="F84" s="8" t="inlineStr">
        <is>
          <t>kt</t>
        </is>
      </c>
      <c r="G84" s="8" t="inlineStr">
        <is>
          <t>Volume</t>
        </is>
      </c>
      <c r="H84" s="8" t="inlineStr">
        <is>
          <t>Probable</t>
        </is>
      </c>
      <c r="I84" s="8" t="inlineStr">
        <is>
          <t>Données collectées</t>
        </is>
      </c>
      <c r="J84" s="8" t="inlineStr">
        <is>
          <t>Bilans Agreste - FranceAgriMer</t>
        </is>
      </c>
      <c r="K84" s="9" t="n">
        <v>3775.576906725262</v>
      </c>
      <c r="L84" s="8" t="n">
        <v>45</v>
      </c>
      <c r="M84" s="9" t="n">
        <v>3775.58</v>
      </c>
      <c r="N84" s="9" t="n">
        <v>188.779</v>
      </c>
      <c r="O84" s="9" t="n">
        <v>0.1</v>
      </c>
      <c r="P84" s="10" t="n">
        <v>0</v>
      </c>
      <c r="Q84" s="10" t="n">
        <v>-0.003093274737693719</v>
      </c>
      <c r="R84" s="10" t="n">
        <v>1.638569299389084e-05</v>
      </c>
      <c r="S84" s="8" t="inlineStr">
        <is>
          <t>redondant</t>
        </is>
      </c>
    </row>
    <row r="85">
      <c r="A85" s="8" t="inlineStr">
        <is>
          <t>Sucrerie</t>
        </is>
      </c>
      <c r="B85" s="8" t="inlineStr">
        <is>
          <t>Mélasses</t>
        </is>
      </c>
      <c r="C85" s="8" t="inlineStr">
        <is>
          <t>Sucre</t>
        </is>
      </c>
      <c r="D85" s="8" t="inlineStr">
        <is>
          <t>France entière</t>
        </is>
      </c>
      <c r="E85" s="8" t="inlineStr">
        <is>
          <t>2015-16</t>
        </is>
      </c>
      <c r="F85" s="8" t="inlineStr">
        <is>
          <t>kt</t>
        </is>
      </c>
      <c r="G85" s="8" t="inlineStr">
        <is>
          <t>Rendement</t>
        </is>
      </c>
      <c r="H85" s="8" t="inlineStr">
        <is>
          <t>Approximative</t>
        </is>
      </c>
      <c r="I85" s="8" t="inlineStr">
        <is>
          <t>Données collectées</t>
        </is>
      </c>
      <c r="J85" s="8" t="inlineStr">
        <is>
          <t>ONRB - FranceAgriMer</t>
        </is>
      </c>
      <c r="K85" s="9" t="n">
        <v>992.5409999998199</v>
      </c>
      <c r="L85" s="8" t="n">
        <v>126</v>
      </c>
      <c r="M85" s="8" t="inlineStr"/>
      <c r="N85" s="8" t="inlineStr"/>
      <c r="O85" s="8" t="inlineStr"/>
      <c r="P85" s="10" t="n">
        <v>0</v>
      </c>
      <c r="Q85" s="8" t="inlineStr"/>
      <c r="R85" s="8" t="inlineStr"/>
      <c r="S85" s="8" t="inlineStr">
        <is>
          <t>déterminé</t>
        </is>
      </c>
    </row>
    <row r="86">
      <c r="A86" s="8" t="inlineStr">
        <is>
          <t>Sucrerie</t>
        </is>
      </c>
      <c r="B86" s="8" t="inlineStr">
        <is>
          <t>Écumes de sucrerie</t>
        </is>
      </c>
      <c r="C86" s="8" t="inlineStr">
        <is>
          <t>Sucre</t>
        </is>
      </c>
      <c r="D86" s="8" t="inlineStr">
        <is>
          <t>France entière</t>
        </is>
      </c>
      <c r="E86" s="8" t="inlineStr">
        <is>
          <t>2015-16</t>
        </is>
      </c>
      <c r="F86" s="8" t="inlineStr">
        <is>
          <t>kt</t>
        </is>
      </c>
      <c r="G86" s="8" t="inlineStr">
        <is>
          <t>Rendement</t>
        </is>
      </c>
      <c r="H86" s="8" t="inlineStr">
        <is>
          <t>Approximative</t>
        </is>
      </c>
      <c r="I86" s="8" t="inlineStr">
        <is>
          <t>Données collectées</t>
        </is>
      </c>
      <c r="J86" s="8" t="inlineStr">
        <is>
          <t>ONRB - FranceAgriMer</t>
        </is>
      </c>
      <c r="K86" s="9" t="n">
        <v>783.5849999998578</v>
      </c>
      <c r="L86" s="8" t="n">
        <v>129</v>
      </c>
      <c r="M86" s="8" t="inlineStr"/>
      <c r="N86" s="8" t="inlineStr"/>
      <c r="O86" s="8" t="inlineStr"/>
      <c r="P86" s="10" t="n">
        <v>0</v>
      </c>
      <c r="Q86" s="8" t="inlineStr"/>
      <c r="R86" s="8" t="inlineStr"/>
      <c r="S86" s="8" t="inlineStr">
        <is>
          <t>déterminé</t>
        </is>
      </c>
    </row>
    <row r="87">
      <c r="A87" s="8" t="inlineStr">
        <is>
          <t>Sucrerie</t>
        </is>
      </c>
      <c r="B87" s="8" t="inlineStr">
        <is>
          <t>Pulpes humides</t>
        </is>
      </c>
      <c r="C87" s="8" t="inlineStr">
        <is>
          <t>Sucre</t>
        </is>
      </c>
      <c r="D87" s="8" t="inlineStr">
        <is>
          <t>France entière</t>
        </is>
      </c>
      <c r="E87" s="8" t="inlineStr">
        <is>
          <t>2015-16</t>
        </is>
      </c>
      <c r="F87" s="8" t="inlineStr">
        <is>
          <t>kt</t>
        </is>
      </c>
      <c r="G87" s="8" t="inlineStr">
        <is>
          <t>Rendement</t>
        </is>
      </c>
      <c r="H87" s="8" t="inlineStr">
        <is>
          <t>Approximative</t>
        </is>
      </c>
      <c r="I87" s="8" t="inlineStr">
        <is>
          <t>Données collectées</t>
        </is>
      </c>
      <c r="J87" s="8" t="inlineStr">
        <is>
          <t>ONRB - FranceAgriMer</t>
        </is>
      </c>
      <c r="K87" s="10" t="n">
        <v>0</v>
      </c>
      <c r="L87" s="8" t="n">
        <v>162</v>
      </c>
      <c r="M87" s="8" t="inlineStr"/>
      <c r="N87" s="8" t="inlineStr"/>
      <c r="O87" s="8" t="inlineStr"/>
      <c r="P87" s="10" t="n">
        <v>0</v>
      </c>
      <c r="Q87" s="8" t="inlineStr"/>
      <c r="R87" s="8" t="inlineStr"/>
      <c r="S87" s="8" t="inlineStr">
        <is>
          <t>déterminé</t>
        </is>
      </c>
    </row>
    <row r="88">
      <c r="A88" s="8" t="inlineStr">
        <is>
          <t>Sucrerie</t>
        </is>
      </c>
      <c r="B88" s="8" t="inlineStr">
        <is>
          <t>Pulpes surpressées</t>
        </is>
      </c>
      <c r="C88" s="8" t="inlineStr">
        <is>
          <t>Sucre</t>
        </is>
      </c>
      <c r="D88" s="8" t="inlineStr">
        <is>
          <t>France entière</t>
        </is>
      </c>
      <c r="E88" s="8" t="inlineStr">
        <is>
          <t>2015-16</t>
        </is>
      </c>
      <c r="F88" s="8" t="inlineStr">
        <is>
          <t>kt</t>
        </is>
      </c>
      <c r="G88" s="8" t="inlineStr">
        <is>
          <t>Rendement</t>
        </is>
      </c>
      <c r="H88" s="8" t="inlineStr">
        <is>
          <t>Approximative</t>
        </is>
      </c>
      <c r="I88" s="8" t="inlineStr">
        <is>
          <t>Données collectées</t>
        </is>
      </c>
      <c r="J88" s="8" t="inlineStr">
        <is>
          <t>ONRB - FranceAgriMer</t>
        </is>
      </c>
      <c r="K88" s="9" t="n">
        <v>2786.349901499495</v>
      </c>
      <c r="L88" s="8" t="n">
        <v>165</v>
      </c>
      <c r="M88" s="8" t="inlineStr"/>
      <c r="N88" s="8" t="inlineStr"/>
      <c r="O88" s="8" t="inlineStr"/>
      <c r="P88" s="10" t="n">
        <v>0</v>
      </c>
      <c r="Q88" s="8" t="inlineStr"/>
      <c r="R88" s="8" t="inlineStr"/>
      <c r="S88" s="8" t="inlineStr">
        <is>
          <t>déterminé</t>
        </is>
      </c>
    </row>
    <row r="89">
      <c r="A89" s="8" t="inlineStr">
        <is>
          <t>Sucrerie</t>
        </is>
      </c>
      <c r="B89" s="8" t="inlineStr">
        <is>
          <t>Pulpes déshydratées</t>
        </is>
      </c>
      <c r="C89" s="8" t="inlineStr">
        <is>
          <t>Sucre</t>
        </is>
      </c>
      <c r="D89" s="8" t="inlineStr">
        <is>
          <t>France entière</t>
        </is>
      </c>
      <c r="E89" s="8" t="inlineStr">
        <is>
          <t>2015-16</t>
        </is>
      </c>
      <c r="F89" s="8" t="inlineStr">
        <is>
          <t>kt</t>
        </is>
      </c>
      <c r="G89" s="8" t="inlineStr">
        <is>
          <t>Rendement</t>
        </is>
      </c>
      <c r="H89" s="8" t="inlineStr">
        <is>
          <t>Approximative</t>
        </is>
      </c>
      <c r="I89" s="8" t="inlineStr">
        <is>
          <t>Données collectées</t>
        </is>
      </c>
      <c r="J89" s="8" t="inlineStr">
        <is>
          <t>ONRB - FranceAgriMer</t>
        </is>
      </c>
      <c r="K89" s="9" t="n">
        <v>1011.029098499927</v>
      </c>
      <c r="L89" s="8" t="n">
        <v>168</v>
      </c>
      <c r="M89" s="8" t="inlineStr"/>
      <c r="N89" s="8" t="inlineStr"/>
      <c r="O89" s="8" t="inlineStr"/>
      <c r="P89" s="10" t="n">
        <v>0</v>
      </c>
      <c r="Q89" s="8" t="inlineStr"/>
      <c r="R89" s="8" t="inlineStr"/>
      <c r="S89" s="8" t="inlineStr">
        <is>
          <t>déterminé</t>
        </is>
      </c>
    </row>
    <row r="90">
      <c r="A90" s="8" t="inlineStr">
        <is>
          <t>Sucrerie</t>
        </is>
      </c>
      <c r="B90" s="8" t="inlineStr">
        <is>
          <t>Eau</t>
        </is>
      </c>
      <c r="C90" s="8" t="inlineStr">
        <is>
          <t>Sucre</t>
        </is>
      </c>
      <c r="D90" s="8" t="inlineStr">
        <is>
          <t>France entière</t>
        </is>
      </c>
      <c r="E90" s="8" t="inlineStr">
        <is>
          <t>2015-16</t>
        </is>
      </c>
      <c r="F90" s="8" t="inlineStr">
        <is>
          <t>kt</t>
        </is>
      </c>
      <c r="G90" s="8" t="inlineStr"/>
      <c r="H90" s="8" t="inlineStr">
        <is>
          <t>Approximative</t>
        </is>
      </c>
      <c r="I90" s="8" t="inlineStr">
        <is>
          <t>Données déterminées</t>
        </is>
      </c>
      <c r="J90" s="8" t="inlineStr"/>
      <c r="K90" s="9" t="n">
        <v>16770.4180932709</v>
      </c>
      <c r="L90" s="8" t="n">
        <v>327</v>
      </c>
      <c r="M90" s="8" t="inlineStr"/>
      <c r="N90" s="8" t="inlineStr"/>
      <c r="O90" s="8" t="inlineStr"/>
      <c r="P90" s="10" t="n">
        <v>0</v>
      </c>
      <c r="Q90" s="8" t="inlineStr"/>
      <c r="R90" s="8" t="inlineStr"/>
      <c r="S90" s="8" t="inlineStr">
        <is>
          <t>déterminé</t>
        </is>
      </c>
    </row>
    <row r="91">
      <c r="A91" s="8" t="inlineStr">
        <is>
          <t>Sucrerie de canne</t>
        </is>
      </c>
      <c r="B91" s="8" t="inlineStr">
        <is>
          <t>Sucre</t>
        </is>
      </c>
      <c r="C91" s="8" t="inlineStr">
        <is>
          <t>Sucre</t>
        </is>
      </c>
      <c r="D91" s="8" t="inlineStr">
        <is>
          <t>France entière</t>
        </is>
      </c>
      <c r="E91" s="8" t="inlineStr">
        <is>
          <t>2015-16</t>
        </is>
      </c>
      <c r="F91" s="8" t="inlineStr">
        <is>
          <t>kt</t>
        </is>
      </c>
      <c r="G91" s="8" t="inlineStr">
        <is>
          <t>Volume</t>
        </is>
      </c>
      <c r="H91" s="8" t="inlineStr">
        <is>
          <t>Probable</t>
        </is>
      </c>
      <c r="I91" s="8" t="inlineStr">
        <is>
          <t>Données collectées</t>
        </is>
      </c>
      <c r="J91" s="8" t="inlineStr">
        <is>
          <t>Bilans Agreste - FranceAgriMer</t>
        </is>
      </c>
      <c r="K91" s="9" t="n">
        <v>241.1398024376996</v>
      </c>
      <c r="L91" s="8" t="n">
        <v>42</v>
      </c>
      <c r="M91" s="9" t="n">
        <v>241.14</v>
      </c>
      <c r="N91" s="9" t="n">
        <v>12.057</v>
      </c>
      <c r="O91" s="9" t="n">
        <v>0.1</v>
      </c>
      <c r="P91" s="10" t="n">
        <v>0</v>
      </c>
      <c r="Q91" s="10" t="n">
        <v>-0.0001975623004000227</v>
      </c>
      <c r="R91" s="10" t="n">
        <v>1.6385692991625e-05</v>
      </c>
      <c r="S91" s="8" t="inlineStr">
        <is>
          <t>redondant</t>
        </is>
      </c>
    </row>
    <row r="92">
      <c r="A92" s="8" t="inlineStr">
        <is>
          <t>Sucrerie de canne</t>
        </is>
      </c>
      <c r="B92" s="8" t="inlineStr">
        <is>
          <t>Bagasses</t>
        </is>
      </c>
      <c r="C92" s="8" t="inlineStr">
        <is>
          <t>Sucre</t>
        </is>
      </c>
      <c r="D92" s="8" t="inlineStr">
        <is>
          <t>France entière</t>
        </is>
      </c>
      <c r="E92" s="8" t="inlineStr">
        <is>
          <t>2015-16</t>
        </is>
      </c>
      <c r="F92" s="8" t="inlineStr">
        <is>
          <t>kt</t>
        </is>
      </c>
      <c r="G92" s="8" t="inlineStr">
        <is>
          <t>Rendement</t>
        </is>
      </c>
      <c r="H92" s="8" t="inlineStr">
        <is>
          <t>Approximative</t>
        </is>
      </c>
      <c r="I92" s="8" t="inlineStr">
        <is>
          <t>Données collectées</t>
        </is>
      </c>
      <c r="J92" s="8" t="inlineStr">
        <is>
          <t>AFCAS</t>
        </is>
      </c>
      <c r="K92" s="9" t="n">
        <v>691.1996000000003</v>
      </c>
      <c r="L92" s="8" t="n">
        <v>135</v>
      </c>
      <c r="M92" s="8" t="inlineStr"/>
      <c r="N92" s="8" t="inlineStr"/>
      <c r="O92" s="8" t="inlineStr"/>
      <c r="P92" s="10" t="n">
        <v>0</v>
      </c>
      <c r="Q92" s="8" t="inlineStr"/>
      <c r="R92" s="8" t="inlineStr"/>
      <c r="S92" s="8" t="inlineStr">
        <is>
          <t>déterminé</t>
        </is>
      </c>
    </row>
    <row r="93">
      <c r="A93" s="8" t="inlineStr">
        <is>
          <t>Sucrerie de canne</t>
        </is>
      </c>
      <c r="B93" s="8" t="inlineStr">
        <is>
          <t>Mélasses de canne</t>
        </is>
      </c>
      <c r="C93" s="8" t="inlineStr">
        <is>
          <t>Sucre</t>
        </is>
      </c>
      <c r="D93" s="8" t="inlineStr">
        <is>
          <t>France entière</t>
        </is>
      </c>
      <c r="E93" s="8" t="inlineStr">
        <is>
          <t>2015-16</t>
        </is>
      </c>
      <c r="F93" s="8" t="inlineStr">
        <is>
          <t>kt</t>
        </is>
      </c>
      <c r="G93" s="8" t="inlineStr">
        <is>
          <t>Rendement</t>
        </is>
      </c>
      <c r="H93" s="8" t="inlineStr">
        <is>
          <t>Approximative</t>
        </is>
      </c>
      <c r="I93" s="8" t="inlineStr">
        <is>
          <t>Données collectées</t>
        </is>
      </c>
      <c r="J93" s="8" t="inlineStr">
        <is>
          <t>AFCAS</t>
        </is>
      </c>
      <c r="K93" s="9" t="n">
        <v>86.3999500000001</v>
      </c>
      <c r="L93" s="8" t="n">
        <v>138</v>
      </c>
      <c r="M93" s="8" t="inlineStr"/>
      <c r="N93" s="8" t="inlineStr"/>
      <c r="O93" s="8" t="inlineStr"/>
      <c r="P93" s="10" t="n">
        <v>0</v>
      </c>
      <c r="Q93" s="8" t="inlineStr"/>
      <c r="R93" s="8" t="inlineStr"/>
      <c r="S93" s="8" t="inlineStr">
        <is>
          <t>déterminé</t>
        </is>
      </c>
    </row>
    <row r="94">
      <c r="A94" s="8" t="inlineStr">
        <is>
          <t>Sucrerie de canne</t>
        </is>
      </c>
      <c r="B94" s="8" t="inlineStr">
        <is>
          <t>Écumes de canne</t>
        </is>
      </c>
      <c r="C94" s="8" t="inlineStr">
        <is>
          <t>Sucre</t>
        </is>
      </c>
      <c r="D94" s="8" t="inlineStr">
        <is>
          <t>France entière</t>
        </is>
      </c>
      <c r="E94" s="8" t="inlineStr">
        <is>
          <t>2015-16</t>
        </is>
      </c>
      <c r="F94" s="8" t="inlineStr">
        <is>
          <t>kt</t>
        </is>
      </c>
      <c r="G94" s="8" t="inlineStr">
        <is>
          <t>Rendement</t>
        </is>
      </c>
      <c r="H94" s="8" t="inlineStr">
        <is>
          <t>Approximative</t>
        </is>
      </c>
      <c r="I94" s="8" t="inlineStr">
        <is>
          <t>Données collectées</t>
        </is>
      </c>
      <c r="J94" s="8" t="inlineStr">
        <is>
          <t>AFCAS</t>
        </is>
      </c>
      <c r="K94" s="9" t="n">
        <v>74.05710000000009</v>
      </c>
      <c r="L94" s="8" t="n">
        <v>141</v>
      </c>
      <c r="M94" s="8" t="inlineStr"/>
      <c r="N94" s="8" t="inlineStr"/>
      <c r="O94" s="8" t="inlineStr"/>
      <c r="P94" s="10" t="n">
        <v>0</v>
      </c>
      <c r="Q94" s="8" t="inlineStr"/>
      <c r="R94" s="8" t="inlineStr"/>
      <c r="S94" s="8" t="inlineStr">
        <is>
          <t>déterminé</t>
        </is>
      </c>
    </row>
    <row r="95">
      <c r="A95" s="8" t="inlineStr">
        <is>
          <t>Sucrerie de canne</t>
        </is>
      </c>
      <c r="B95" s="8" t="inlineStr">
        <is>
          <t>Eau</t>
        </is>
      </c>
      <c r="C95" s="8" t="inlineStr">
        <is>
          <t>Sucre</t>
        </is>
      </c>
      <c r="D95" s="8" t="inlineStr">
        <is>
          <t>France entière</t>
        </is>
      </c>
      <c r="E95" s="8" t="inlineStr">
        <is>
          <t>2015-16</t>
        </is>
      </c>
      <c r="F95" s="8" t="inlineStr">
        <is>
          <t>kt</t>
        </is>
      </c>
      <c r="G95" s="8" t="inlineStr"/>
      <c r="H95" s="8" t="inlineStr">
        <is>
          <t>Approximative</t>
        </is>
      </c>
      <c r="I95" s="8" t="inlineStr">
        <is>
          <t>Données déterminées</t>
        </is>
      </c>
      <c r="J95" s="8" t="inlineStr"/>
      <c r="K95" s="9" t="n">
        <v>1375.773547562301</v>
      </c>
      <c r="L95" s="8" t="n">
        <v>330</v>
      </c>
      <c r="M95" s="8" t="inlineStr"/>
      <c r="N95" s="8" t="inlineStr"/>
      <c r="O95" s="8" t="inlineStr"/>
      <c r="P95" s="10" t="n">
        <v>0</v>
      </c>
      <c r="Q95" s="8" t="inlineStr"/>
      <c r="R95" s="8" t="inlineStr"/>
      <c r="S95" s="8" t="inlineStr">
        <is>
          <t>déterminé</t>
        </is>
      </c>
    </row>
    <row r="96">
      <c r="A96" s="8" t="inlineStr">
        <is>
          <t>Distillerie de betterave</t>
        </is>
      </c>
      <c r="B96" s="8" t="inlineStr">
        <is>
          <t>Alcool de betterave</t>
        </is>
      </c>
      <c r="C96" s="8" t="inlineStr">
        <is>
          <t>Sucre</t>
        </is>
      </c>
      <c r="D96" s="8" t="inlineStr">
        <is>
          <t>France entière</t>
        </is>
      </c>
      <c r="E96" s="8" t="inlineStr">
        <is>
          <t>2015-16</t>
        </is>
      </c>
      <c r="F96" s="8" t="inlineStr">
        <is>
          <t>kt</t>
        </is>
      </c>
      <c r="G96" s="8" t="inlineStr">
        <is>
          <t>Volume</t>
        </is>
      </c>
      <c r="H96" s="8" t="inlineStr">
        <is>
          <t>Probable</t>
        </is>
      </c>
      <c r="I96" s="8" t="inlineStr">
        <is>
          <t>Données collectées</t>
        </is>
      </c>
      <c r="J96" s="8" t="inlineStr">
        <is>
          <t>CGB - SNPAA</t>
        </is>
      </c>
      <c r="K96" s="10" t="n">
        <v>701</v>
      </c>
      <c r="L96" s="8" t="n">
        <v>81</v>
      </c>
      <c r="M96" s="10" t="n">
        <v>701</v>
      </c>
      <c r="N96" s="9" t="n">
        <v>35.05</v>
      </c>
      <c r="O96" s="9" t="n">
        <v>0.1</v>
      </c>
      <c r="P96" s="10" t="n">
        <v>0</v>
      </c>
      <c r="Q96" s="10" t="n">
        <v>0</v>
      </c>
      <c r="R96" s="10" t="n">
        <v>0</v>
      </c>
      <c r="S96" s="8" t="inlineStr">
        <is>
          <t>mesuré</t>
        </is>
      </c>
    </row>
    <row r="97">
      <c r="A97" s="8" t="inlineStr">
        <is>
          <t>Distillerie de betterave</t>
        </is>
      </c>
      <c r="B97" s="8" t="inlineStr">
        <is>
          <t>Vinasses</t>
        </is>
      </c>
      <c r="C97" s="8" t="inlineStr">
        <is>
          <t>Sucre</t>
        </is>
      </c>
      <c r="D97" s="8" t="inlineStr">
        <is>
          <t>France entière</t>
        </is>
      </c>
      <c r="E97" s="8" t="inlineStr">
        <is>
          <t>2015-16</t>
        </is>
      </c>
      <c r="F97" s="8" t="inlineStr">
        <is>
          <t>kt</t>
        </is>
      </c>
      <c r="G97" s="8" t="inlineStr">
        <is>
          <t>Rendement</t>
        </is>
      </c>
      <c r="H97" s="8" t="inlineStr">
        <is>
          <t>Approximative</t>
        </is>
      </c>
      <c r="I97" s="8" t="inlineStr">
        <is>
          <t>Données collectées</t>
        </is>
      </c>
      <c r="J97" s="8" t="inlineStr">
        <is>
          <t>ONRB - FranceAgriMer</t>
        </is>
      </c>
      <c r="K97" s="9" t="n">
        <v>417.9119999999241</v>
      </c>
      <c r="L97" s="8" t="n">
        <v>132</v>
      </c>
      <c r="M97" s="8" t="inlineStr"/>
      <c r="N97" s="8" t="inlineStr"/>
      <c r="O97" s="8" t="inlineStr"/>
      <c r="P97" s="10" t="n">
        <v>0</v>
      </c>
      <c r="Q97" s="8" t="inlineStr"/>
      <c r="R97" s="8" t="inlineStr"/>
      <c r="S97" s="8" t="inlineStr">
        <is>
          <t>déterminé</t>
        </is>
      </c>
    </row>
    <row r="98">
      <c r="A98" s="8" t="inlineStr">
        <is>
          <t>Distillerie de betterave</t>
        </is>
      </c>
      <c r="B98" s="8" t="inlineStr">
        <is>
          <t>Pulpes humides</t>
        </is>
      </c>
      <c r="C98" s="8" t="inlineStr">
        <is>
          <t>Sucre</t>
        </is>
      </c>
      <c r="D98" s="8" t="inlineStr">
        <is>
          <t>France entière</t>
        </is>
      </c>
      <c r="E98" s="8" t="inlineStr">
        <is>
          <t>2015-16</t>
        </is>
      </c>
      <c r="F98" s="8" t="inlineStr">
        <is>
          <t>kt</t>
        </is>
      </c>
      <c r="G98" s="8" t="inlineStr">
        <is>
          <t>Rendement</t>
        </is>
      </c>
      <c r="H98" s="8" t="inlineStr">
        <is>
          <t>Approximative</t>
        </is>
      </c>
      <c r="I98" s="8" t="inlineStr">
        <is>
          <t>Données collectées</t>
        </is>
      </c>
      <c r="J98" s="8" t="inlineStr">
        <is>
          <t>ONRB - FranceAgriMer</t>
        </is>
      </c>
      <c r="K98" s="10" t="n">
        <v>0</v>
      </c>
      <c r="L98" s="8" t="n">
        <v>153</v>
      </c>
      <c r="M98" s="8" t="inlineStr"/>
      <c r="N98" s="8" t="inlineStr"/>
      <c r="O98" s="8" t="inlineStr"/>
      <c r="P98" s="10" t="n">
        <v>0</v>
      </c>
      <c r="Q98" s="8" t="inlineStr"/>
      <c r="R98" s="8" t="inlineStr"/>
      <c r="S98" s="8" t="inlineStr">
        <is>
          <t>déterminé</t>
        </is>
      </c>
    </row>
    <row r="99">
      <c r="A99" s="8" t="inlineStr">
        <is>
          <t>Distillerie de betterave</t>
        </is>
      </c>
      <c r="B99" s="8" t="inlineStr">
        <is>
          <t>Pulpes surpressées</t>
        </is>
      </c>
      <c r="C99" s="8" t="inlineStr">
        <is>
          <t>Sucre</t>
        </is>
      </c>
      <c r="D99" s="8" t="inlineStr">
        <is>
          <t>France entière</t>
        </is>
      </c>
      <c r="E99" s="8" t="inlineStr">
        <is>
          <t>2015-16</t>
        </is>
      </c>
      <c r="F99" s="8" t="inlineStr">
        <is>
          <t>kt</t>
        </is>
      </c>
      <c r="G99" s="8" t="inlineStr">
        <is>
          <t>Rendement</t>
        </is>
      </c>
      <c r="H99" s="8" t="inlineStr">
        <is>
          <t>Approximative</t>
        </is>
      </c>
      <c r="I99" s="8" t="inlineStr">
        <is>
          <t>Données collectées</t>
        </is>
      </c>
      <c r="J99" s="8" t="inlineStr">
        <is>
          <t>ONRB - FranceAgriMer</t>
        </is>
      </c>
      <c r="K99" s="9" t="n">
        <v>788.0315331599994</v>
      </c>
      <c r="L99" s="8" t="n">
        <v>156</v>
      </c>
      <c r="M99" s="8" t="inlineStr"/>
      <c r="N99" s="8" t="inlineStr"/>
      <c r="O99" s="8" t="inlineStr"/>
      <c r="P99" s="10" t="n">
        <v>0</v>
      </c>
      <c r="Q99" s="8" t="inlineStr"/>
      <c r="R99" s="8" t="inlineStr"/>
      <c r="S99" s="8" t="inlineStr">
        <is>
          <t>déterminé</t>
        </is>
      </c>
    </row>
    <row r="100">
      <c r="A100" s="8" t="inlineStr">
        <is>
          <t>Distillerie de betterave</t>
        </is>
      </c>
      <c r="B100" s="8" t="inlineStr">
        <is>
          <t>Pulpes déshydratées</t>
        </is>
      </c>
      <c r="C100" s="8" t="inlineStr">
        <is>
          <t>Sucre</t>
        </is>
      </c>
      <c r="D100" s="8" t="inlineStr">
        <is>
          <t>France entière</t>
        </is>
      </c>
      <c r="E100" s="8" t="inlineStr">
        <is>
          <t>2015-16</t>
        </is>
      </c>
      <c r="F100" s="8" t="inlineStr">
        <is>
          <t>kt</t>
        </is>
      </c>
      <c r="G100" s="8" t="inlineStr">
        <is>
          <t>Rendement</t>
        </is>
      </c>
      <c r="H100" s="8" t="inlineStr">
        <is>
          <t>Approximative</t>
        </is>
      </c>
      <c r="I100" s="8" t="inlineStr">
        <is>
          <t>Données collectées</t>
        </is>
      </c>
      <c r="J100" s="8" t="inlineStr">
        <is>
          <t>ONRB - FranceAgriMer</t>
        </is>
      </c>
      <c r="K100" s="9" t="n">
        <v>113.1922268399997</v>
      </c>
      <c r="L100" s="8" t="n">
        <v>159</v>
      </c>
      <c r="M100" s="8" t="inlineStr"/>
      <c r="N100" s="8" t="inlineStr"/>
      <c r="O100" s="8" t="inlineStr"/>
      <c r="P100" s="10" t="n">
        <v>0</v>
      </c>
      <c r="Q100" s="8" t="inlineStr"/>
      <c r="R100" s="8" t="inlineStr"/>
      <c r="S100" s="8" t="inlineStr">
        <is>
          <t>déterminé</t>
        </is>
      </c>
    </row>
    <row r="101">
      <c r="A101" s="8" t="inlineStr">
        <is>
          <t>Distillerie de betterave</t>
        </is>
      </c>
      <c r="B101" s="8" t="inlineStr">
        <is>
          <t>Eau</t>
        </is>
      </c>
      <c r="C101" s="8" t="inlineStr">
        <is>
          <t>Sucre</t>
        </is>
      </c>
      <c r="D101" s="8" t="inlineStr">
        <is>
          <t>France entière</t>
        </is>
      </c>
      <c r="E101" s="8" t="inlineStr">
        <is>
          <t>2015-16</t>
        </is>
      </c>
      <c r="F101" s="8" t="inlineStr">
        <is>
          <t>kt</t>
        </is>
      </c>
      <c r="G101" s="8" t="inlineStr"/>
      <c r="H101" s="8" t="inlineStr">
        <is>
          <t>Approximative</t>
        </is>
      </c>
      <c r="I101" s="8" t="inlineStr">
        <is>
          <t>Données déterminées</t>
        </is>
      </c>
      <c r="J101" s="8" t="inlineStr"/>
      <c r="K101" s="9" t="n">
        <v>5571.352440000036</v>
      </c>
      <c r="L101" s="8" t="n">
        <v>333</v>
      </c>
      <c r="M101" s="8" t="inlineStr"/>
      <c r="N101" s="8" t="inlineStr"/>
      <c r="O101" s="8" t="inlineStr"/>
      <c r="P101" s="10" t="n">
        <v>0</v>
      </c>
      <c r="Q101" s="8" t="inlineStr"/>
      <c r="R101" s="8" t="inlineStr"/>
      <c r="S101" s="8" t="inlineStr">
        <is>
          <t>déterminé</t>
        </is>
      </c>
    </row>
    <row r="102">
      <c r="A102" s="8" t="inlineStr">
        <is>
          <t>Distillerie de mélasse de canne</t>
        </is>
      </c>
      <c r="B102" s="8" t="inlineStr">
        <is>
          <t>Rhum (alcool pur)</t>
        </is>
      </c>
      <c r="C102" s="8" t="inlineStr">
        <is>
          <t>Sucre</t>
        </is>
      </c>
      <c r="D102" s="8" t="inlineStr">
        <is>
          <t>France entière</t>
        </is>
      </c>
      <c r="E102" s="8" t="inlineStr">
        <is>
          <t>2015-16</t>
        </is>
      </c>
      <c r="F102" s="8" t="inlineStr">
        <is>
          <t>kt</t>
        </is>
      </c>
      <c r="G102" s="8" t="inlineStr">
        <is>
          <t>Volume</t>
        </is>
      </c>
      <c r="H102" s="8" t="inlineStr">
        <is>
          <t>Probable</t>
        </is>
      </c>
      <c r="I102" s="8" t="inlineStr">
        <is>
          <t>Données collectées</t>
        </is>
      </c>
      <c r="J102" s="8" t="inlineStr">
        <is>
          <t>ODEADOM - RAE POSEI</t>
        </is>
      </c>
      <c r="K102" s="9" t="n">
        <v>10.52</v>
      </c>
      <c r="L102" s="8" t="n">
        <v>24</v>
      </c>
      <c r="M102" s="9" t="n">
        <v>10.52</v>
      </c>
      <c r="N102" s="9" t="n">
        <v>0.526</v>
      </c>
      <c r="O102" s="9" t="n">
        <v>0.1</v>
      </c>
      <c r="P102" s="10" t="n">
        <v>0</v>
      </c>
      <c r="Q102" s="10" t="n">
        <v>0</v>
      </c>
      <c r="R102" s="10" t="n">
        <v>0</v>
      </c>
      <c r="S102" s="8" t="inlineStr">
        <is>
          <t>mesuré</t>
        </is>
      </c>
    </row>
    <row r="103">
      <c r="A103" s="8" t="inlineStr">
        <is>
          <t>Distillerie de mélasse de canne</t>
        </is>
      </c>
      <c r="B103" s="8" t="inlineStr">
        <is>
          <t>Vinasses de canne</t>
        </is>
      </c>
      <c r="C103" s="8" t="inlineStr">
        <is>
          <t>Sucre</t>
        </is>
      </c>
      <c r="D103" s="8" t="inlineStr">
        <is>
          <t>France entière</t>
        </is>
      </c>
      <c r="E103" s="8" t="inlineStr">
        <is>
          <t>2015-16</t>
        </is>
      </c>
      <c r="F103" s="8" t="inlineStr">
        <is>
          <t>kt</t>
        </is>
      </c>
      <c r="G103" s="8" t="inlineStr">
        <is>
          <t>Rendement</t>
        </is>
      </c>
      <c r="H103" s="8" t="inlineStr">
        <is>
          <t>Approximative</t>
        </is>
      </c>
      <c r="I103" s="8" t="inlineStr">
        <is>
          <t>Données collectées</t>
        </is>
      </c>
      <c r="J103" s="8" t="inlineStr">
        <is>
          <t>CIRAD Réunion</t>
        </is>
      </c>
      <c r="K103" s="9" t="n">
        <v>61.71425000000007</v>
      </c>
      <c r="L103" s="8" t="n">
        <v>144</v>
      </c>
      <c r="M103" s="8" t="inlineStr"/>
      <c r="N103" s="8" t="inlineStr"/>
      <c r="O103" s="8" t="inlineStr"/>
      <c r="P103" s="10" t="n">
        <v>0</v>
      </c>
      <c r="Q103" s="8" t="inlineStr"/>
      <c r="R103" s="8" t="inlineStr"/>
      <c r="S103" s="8" t="inlineStr">
        <is>
          <t>déterminé</t>
        </is>
      </c>
    </row>
    <row r="104">
      <c r="A104" s="8" t="inlineStr">
        <is>
          <t>Distillerie de mélasse de canne</t>
        </is>
      </c>
      <c r="B104" s="8" t="inlineStr">
        <is>
          <t>Eau</t>
        </is>
      </c>
      <c r="C104" s="8" t="inlineStr">
        <is>
          <t>Sucre</t>
        </is>
      </c>
      <c r="D104" s="8" t="inlineStr">
        <is>
          <t>France entière</t>
        </is>
      </c>
      <c r="E104" s="8" t="inlineStr">
        <is>
          <t>2015-16</t>
        </is>
      </c>
      <c r="F104" s="8" t="inlineStr">
        <is>
          <t>kt</t>
        </is>
      </c>
      <c r="G104" s="8" t="inlineStr"/>
      <c r="H104" s="8" t="inlineStr">
        <is>
          <t>Approximative</t>
        </is>
      </c>
      <c r="I104" s="8" t="inlineStr">
        <is>
          <t>Données déterminées</t>
        </is>
      </c>
      <c r="J104" s="8" t="inlineStr"/>
      <c r="K104" s="9" t="n">
        <v>14.16570000000003</v>
      </c>
      <c r="L104" s="8" t="n">
        <v>336</v>
      </c>
      <c r="M104" s="8" t="inlineStr"/>
      <c r="N104" s="8" t="inlineStr"/>
      <c r="O104" s="8" t="inlineStr"/>
      <c r="P104" s="10" t="n">
        <v>0</v>
      </c>
      <c r="Q104" s="8" t="inlineStr"/>
      <c r="R104" s="8" t="inlineStr"/>
      <c r="S104" s="8" t="inlineStr">
        <is>
          <t>déterminé</t>
        </is>
      </c>
    </row>
    <row r="105">
      <c r="A105" s="8" t="inlineStr">
        <is>
          <t>Distillerie de canne</t>
        </is>
      </c>
      <c r="B105" s="8" t="inlineStr">
        <is>
          <t>Rhum (alcool pur)</t>
        </is>
      </c>
      <c r="C105" s="8" t="inlineStr">
        <is>
          <t>Sucre</t>
        </is>
      </c>
      <c r="D105" s="8" t="inlineStr">
        <is>
          <t>France entière</t>
        </is>
      </c>
      <c r="E105" s="8" t="inlineStr">
        <is>
          <t>2015-16</t>
        </is>
      </c>
      <c r="F105" s="8" t="inlineStr">
        <is>
          <t>kt</t>
        </is>
      </c>
      <c r="G105" s="8" t="inlineStr">
        <is>
          <t>Volume</t>
        </is>
      </c>
      <c r="H105" s="8" t="inlineStr">
        <is>
          <t>Probable</t>
        </is>
      </c>
      <c r="I105" s="8" t="inlineStr">
        <is>
          <t>Données collectées</t>
        </is>
      </c>
      <c r="J105" s="8" t="inlineStr">
        <is>
          <t>ODEADOM - RAE POSEI</t>
        </is>
      </c>
      <c r="K105" s="9" t="n">
        <v>10.5</v>
      </c>
      <c r="L105" s="8" t="n">
        <v>27</v>
      </c>
      <c r="M105" s="9" t="n">
        <v>10.5</v>
      </c>
      <c r="N105" s="9" t="n">
        <v>0.525</v>
      </c>
      <c r="O105" s="9" t="n">
        <v>0.1</v>
      </c>
      <c r="P105" s="10" t="n">
        <v>0</v>
      </c>
      <c r="Q105" s="10" t="n">
        <v>0</v>
      </c>
      <c r="R105" s="10" t="n">
        <v>0</v>
      </c>
      <c r="S105" s="8" t="inlineStr">
        <is>
          <t>mesuré</t>
        </is>
      </c>
    </row>
    <row r="106">
      <c r="A106" s="8" t="inlineStr">
        <is>
          <t>Distillerie de canne</t>
        </is>
      </c>
      <c r="B106" s="8" t="inlineStr">
        <is>
          <t>Bagasses</t>
        </is>
      </c>
      <c r="C106" s="8" t="inlineStr">
        <is>
          <t>Sucre</t>
        </is>
      </c>
      <c r="D106" s="8" t="inlineStr">
        <is>
          <t>France entière</t>
        </is>
      </c>
      <c r="E106" s="8" t="inlineStr">
        <is>
          <t>2015-16</t>
        </is>
      </c>
      <c r="F106" s="8" t="inlineStr">
        <is>
          <t>kt</t>
        </is>
      </c>
      <c r="G106" s="8" t="inlineStr">
        <is>
          <t>Rendement</t>
        </is>
      </c>
      <c r="H106" s="8" t="inlineStr">
        <is>
          <t>Approximative</t>
        </is>
      </c>
      <c r="I106" s="8" t="inlineStr">
        <is>
          <t>Données collectées</t>
        </is>
      </c>
      <c r="J106" s="8" t="inlineStr">
        <is>
          <t>AFCAS</t>
        </is>
      </c>
      <c r="K106" s="9" t="n">
        <v>70.20748000000002</v>
      </c>
      <c r="L106" s="8" t="n">
        <v>147</v>
      </c>
      <c r="M106" s="8" t="inlineStr"/>
      <c r="N106" s="8" t="inlineStr"/>
      <c r="O106" s="8" t="inlineStr"/>
      <c r="P106" s="10" t="n">
        <v>0</v>
      </c>
      <c r="Q106" s="8" t="inlineStr"/>
      <c r="R106" s="8" t="inlineStr"/>
      <c r="S106" s="8" t="inlineStr">
        <is>
          <t>déterminé</t>
        </is>
      </c>
    </row>
    <row r="107">
      <c r="A107" s="8" t="inlineStr">
        <is>
          <t>Distillerie de canne</t>
        </is>
      </c>
      <c r="B107" s="8" t="inlineStr">
        <is>
          <t>Vinasses de canne</t>
        </is>
      </c>
      <c r="C107" s="8" t="inlineStr">
        <is>
          <t>Sucre</t>
        </is>
      </c>
      <c r="D107" s="8" t="inlineStr">
        <is>
          <t>France entière</t>
        </is>
      </c>
      <c r="E107" s="8" t="inlineStr">
        <is>
          <t>2015-16</t>
        </is>
      </c>
      <c r="F107" s="8" t="inlineStr">
        <is>
          <t>kt</t>
        </is>
      </c>
      <c r="G107" s="8" t="inlineStr">
        <is>
          <t>Rendement</t>
        </is>
      </c>
      <c r="H107" s="8" t="inlineStr">
        <is>
          <t>Approximative</t>
        </is>
      </c>
      <c r="I107" s="8" t="inlineStr">
        <is>
          <t>Données collectées</t>
        </is>
      </c>
      <c r="J107" s="8" t="inlineStr">
        <is>
          <t>CIRAD Réunion</t>
        </is>
      </c>
      <c r="K107" s="9" t="n">
        <v>6.268525000000007</v>
      </c>
      <c r="L107" s="8" t="n">
        <v>150</v>
      </c>
      <c r="M107" s="8" t="inlineStr"/>
      <c r="N107" s="8" t="inlineStr"/>
      <c r="O107" s="8" t="inlineStr"/>
      <c r="P107" s="10" t="n">
        <v>0</v>
      </c>
      <c r="Q107" s="8" t="inlineStr"/>
      <c r="R107" s="8" t="inlineStr"/>
      <c r="S107" s="8" t="inlineStr">
        <is>
          <t>déterminé</t>
        </is>
      </c>
    </row>
    <row r="108">
      <c r="A108" s="8" t="inlineStr">
        <is>
          <t>Distillerie de canne</t>
        </is>
      </c>
      <c r="B108" s="8" t="inlineStr">
        <is>
          <t>Eau</t>
        </is>
      </c>
      <c r="C108" s="8" t="inlineStr">
        <is>
          <t>Sucre</t>
        </is>
      </c>
      <c r="D108" s="8" t="inlineStr">
        <is>
          <t>France entière</t>
        </is>
      </c>
      <c r="E108" s="8" t="inlineStr">
        <is>
          <t>2015-16</t>
        </is>
      </c>
      <c r="F108" s="8" t="inlineStr">
        <is>
          <t>kt</t>
        </is>
      </c>
      <c r="G108" s="8" t="inlineStr"/>
      <c r="H108" s="8" t="inlineStr">
        <is>
          <t>Approximative</t>
        </is>
      </c>
      <c r="I108" s="8" t="inlineStr">
        <is>
          <t>Données déterminées</t>
        </is>
      </c>
      <c r="J108" s="8" t="inlineStr"/>
      <c r="K108" s="9" t="n">
        <v>163.764995</v>
      </c>
      <c r="L108" s="8" t="n">
        <v>339</v>
      </c>
      <c r="M108" s="8" t="inlineStr"/>
      <c r="N108" s="8" t="inlineStr"/>
      <c r="O108" s="8" t="inlineStr"/>
      <c r="P108" s="10" t="n">
        <v>0</v>
      </c>
      <c r="Q108" s="8" t="inlineStr"/>
      <c r="R108" s="8" t="inlineStr"/>
      <c r="S108" s="8" t="inlineStr">
        <is>
          <t>déterminé</t>
        </is>
      </c>
    </row>
    <row r="109">
      <c r="A109" s="8" t="inlineStr">
        <is>
          <t>Stock initial</t>
        </is>
      </c>
      <c r="B109" s="8" t="inlineStr">
        <is>
          <t>Sucre</t>
        </is>
      </c>
      <c r="C109" s="8" t="inlineStr">
        <is>
          <t>Sucre</t>
        </is>
      </c>
      <c r="D109" s="8" t="inlineStr">
        <is>
          <t>France entière</t>
        </is>
      </c>
      <c r="E109" s="8" t="inlineStr">
        <is>
          <t>2015-16</t>
        </is>
      </c>
      <c r="F109" s="8" t="inlineStr">
        <is>
          <t>kt</t>
        </is>
      </c>
      <c r="G109" s="8" t="inlineStr">
        <is>
          <t>Volume</t>
        </is>
      </c>
      <c r="H109" s="8" t="inlineStr">
        <is>
          <t>Probable</t>
        </is>
      </c>
      <c r="I109" s="8" t="inlineStr">
        <is>
          <t>Données collectées</t>
        </is>
      </c>
      <c r="J109" s="8" t="inlineStr">
        <is>
          <t>Bilans Agreste - FranceAgriMer</t>
        </is>
      </c>
      <c r="K109" s="9" t="n">
        <v>1757.788559869636</v>
      </c>
      <c r="L109" s="8" t="n">
        <v>54</v>
      </c>
      <c r="M109" s="9" t="n">
        <v>1757.79</v>
      </c>
      <c r="N109" s="9" t="n">
        <v>87.8895</v>
      </c>
      <c r="O109" s="9" t="n">
        <v>0.1</v>
      </c>
      <c r="P109" s="10" t="n">
        <v>0</v>
      </c>
      <c r="Q109" s="10" t="n">
        <v>-0.001440130363789649</v>
      </c>
      <c r="R109" s="10" t="n">
        <v>1.638569298709913e-05</v>
      </c>
      <c r="S109" s="8" t="inlineStr">
        <is>
          <t>redondant</t>
        </is>
      </c>
    </row>
    <row r="110">
      <c r="A110" s="8" t="inlineStr">
        <is>
          <t>Importations</t>
        </is>
      </c>
      <c r="B110" s="8" t="inlineStr">
        <is>
          <t>Betteraves sucrières</t>
        </is>
      </c>
      <c r="C110" s="8" t="inlineStr">
        <is>
          <t>Sucre</t>
        </is>
      </c>
      <c r="D110" s="8" t="inlineStr">
        <is>
          <t>France entière</t>
        </is>
      </c>
      <c r="E110" s="8" t="inlineStr">
        <is>
          <t>2015-16</t>
        </is>
      </c>
      <c r="F110" s="8" t="inlineStr">
        <is>
          <t>kt</t>
        </is>
      </c>
      <c r="G110" s="8" t="inlineStr">
        <is>
          <t>Volume</t>
        </is>
      </c>
      <c r="H110" s="8" t="inlineStr">
        <is>
          <t>Robuste</t>
        </is>
      </c>
      <c r="I110" s="8" t="inlineStr">
        <is>
          <t>Données collectées</t>
        </is>
      </c>
      <c r="J110" s="8" t="inlineStr">
        <is>
          <t>Bilans Agreste - FranceAgriMer</t>
        </is>
      </c>
      <c r="K110" s="9" t="n">
        <v>0.205</v>
      </c>
      <c r="L110" s="8" t="n">
        <v>9</v>
      </c>
      <c r="M110" s="9" t="n">
        <v>0.205</v>
      </c>
      <c r="N110" s="9" t="n">
        <v>0.01025</v>
      </c>
      <c r="O110" s="9" t="n">
        <v>0.1</v>
      </c>
      <c r="P110" s="10" t="n">
        <v>0</v>
      </c>
      <c r="Q110" s="10" t="n">
        <v>0</v>
      </c>
      <c r="R110" s="10" t="n">
        <v>0</v>
      </c>
      <c r="S110" s="8" t="inlineStr">
        <is>
          <t>mesuré</t>
        </is>
      </c>
    </row>
    <row r="111">
      <c r="A111" s="8" t="inlineStr">
        <is>
          <t>Importations</t>
        </is>
      </c>
      <c r="B111" s="8" t="inlineStr">
        <is>
          <t>Rhum (alcool pur)</t>
        </is>
      </c>
      <c r="C111" s="8" t="inlineStr">
        <is>
          <t>Sucre</t>
        </is>
      </c>
      <c r="D111" s="8" t="inlineStr">
        <is>
          <t>France entière</t>
        </is>
      </c>
      <c r="E111" s="8" t="inlineStr">
        <is>
          <t>2015-16</t>
        </is>
      </c>
      <c r="F111" s="8" t="inlineStr">
        <is>
          <t>kt</t>
        </is>
      </c>
      <c r="G111" s="8" t="inlineStr">
        <is>
          <t>Volume</t>
        </is>
      </c>
      <c r="H111" s="8" t="inlineStr">
        <is>
          <t>Robuste</t>
        </is>
      </c>
      <c r="I111" s="8" t="inlineStr">
        <is>
          <t>Données collectées</t>
        </is>
      </c>
      <c r="J111" s="8" t="inlineStr">
        <is>
          <t>Eurostat - Comext</t>
        </is>
      </c>
      <c r="K111" s="9" t="n">
        <v>2.74</v>
      </c>
      <c r="L111" s="8" t="n">
        <v>30</v>
      </c>
      <c r="M111" s="9" t="n">
        <v>2.74</v>
      </c>
      <c r="N111" s="9" t="n">
        <v>0.137</v>
      </c>
      <c r="O111" s="9" t="n">
        <v>0.1</v>
      </c>
      <c r="P111" s="10" t="n">
        <v>0</v>
      </c>
      <c r="Q111" s="10" t="n">
        <v>0</v>
      </c>
      <c r="R111" s="10" t="n">
        <v>0</v>
      </c>
      <c r="S111" s="8" t="inlineStr">
        <is>
          <t>mesuré</t>
        </is>
      </c>
    </row>
    <row r="112">
      <c r="A112" s="8" t="inlineStr">
        <is>
          <t>Importations</t>
        </is>
      </c>
      <c r="B112" s="8" t="inlineStr">
        <is>
          <t>Cannes à sucre</t>
        </is>
      </c>
      <c r="C112" s="8" t="inlineStr">
        <is>
          <t>Sucre</t>
        </is>
      </c>
      <c r="D112" s="8" t="inlineStr">
        <is>
          <t>France entière</t>
        </is>
      </c>
      <c r="E112" s="8" t="inlineStr">
        <is>
          <t>2015-16</t>
        </is>
      </c>
      <c r="F112" s="8" t="inlineStr">
        <is>
          <t>kt</t>
        </is>
      </c>
      <c r="G112" s="8" t="inlineStr">
        <is>
          <t>Volume</t>
        </is>
      </c>
      <c r="H112" s="8" t="inlineStr">
        <is>
          <t>Robuste</t>
        </is>
      </c>
      <c r="I112" s="8" t="inlineStr">
        <is>
          <t>Données collectées</t>
        </is>
      </c>
      <c r="J112" s="8" t="inlineStr">
        <is>
          <t>Bilans Agreste - FranceAgriMer</t>
        </is>
      </c>
      <c r="K112" s="9" t="n">
        <v>0.059</v>
      </c>
      <c r="L112" s="8" t="n">
        <v>36</v>
      </c>
      <c r="M112" s="9" t="n">
        <v>0.059</v>
      </c>
      <c r="N112" s="10" t="n">
        <v>0.00295</v>
      </c>
      <c r="O112" s="9" t="n">
        <v>0.1</v>
      </c>
      <c r="P112" s="10" t="n">
        <v>0</v>
      </c>
      <c r="Q112" s="10" t="n">
        <v>0</v>
      </c>
      <c r="R112" s="10" t="n">
        <v>0</v>
      </c>
      <c r="S112" s="8" t="inlineStr">
        <is>
          <t>mesuré</t>
        </is>
      </c>
    </row>
    <row r="113">
      <c r="A113" s="8" t="inlineStr">
        <is>
          <t>Importations</t>
        </is>
      </c>
      <c r="B113" s="8" t="inlineStr">
        <is>
          <t>Sucre</t>
        </is>
      </c>
      <c r="C113" s="8" t="inlineStr">
        <is>
          <t>Sucre</t>
        </is>
      </c>
      <c r="D113" s="8" t="inlineStr">
        <is>
          <t>France entière</t>
        </is>
      </c>
      <c r="E113" s="8" t="inlineStr">
        <is>
          <t>2015-16</t>
        </is>
      </c>
      <c r="F113" s="8" t="inlineStr">
        <is>
          <t>kt</t>
        </is>
      </c>
      <c r="G113" s="8" t="inlineStr">
        <is>
          <t>Volume</t>
        </is>
      </c>
      <c r="H113" s="8" t="inlineStr">
        <is>
          <t>Robuste</t>
        </is>
      </c>
      <c r="I113" s="8" t="inlineStr">
        <is>
          <t>Données collectées</t>
        </is>
      </c>
      <c r="J113" s="8" t="inlineStr">
        <is>
          <t>Bilans Agreste - FranceAgriMer</t>
        </is>
      </c>
      <c r="K113" s="9" t="n">
        <v>328.3797309633067</v>
      </c>
      <c r="L113" s="8" t="n">
        <v>48</v>
      </c>
      <c r="M113" s="9" t="n">
        <v>328.38</v>
      </c>
      <c r="N113" s="9" t="n">
        <v>16.419</v>
      </c>
      <c r="O113" s="9" t="n">
        <v>0.1</v>
      </c>
      <c r="P113" s="10" t="n">
        <v>0</v>
      </c>
      <c r="Q113" s="10" t="n">
        <v>-0.0002690366933393307</v>
      </c>
      <c r="R113" s="10" t="n">
        <v>1.63856929983148e-05</v>
      </c>
      <c r="S113" s="8" t="inlineStr">
        <is>
          <t>redondant</t>
        </is>
      </c>
    </row>
    <row r="114">
      <c r="A114" s="8" t="inlineStr">
        <is>
          <t>Importations</t>
        </is>
      </c>
      <c r="B114" s="8" t="inlineStr">
        <is>
          <t>Mélasses</t>
        </is>
      </c>
      <c r="C114" s="8" t="inlineStr">
        <is>
          <t>Sucre</t>
        </is>
      </c>
      <c r="D114" s="8" t="inlineStr">
        <is>
          <t>France entière</t>
        </is>
      </c>
      <c r="E114" s="8" t="inlineStr">
        <is>
          <t>2015-16</t>
        </is>
      </c>
      <c r="F114" s="8" t="inlineStr">
        <is>
          <t>kt</t>
        </is>
      </c>
      <c r="G114" s="8" t="inlineStr">
        <is>
          <t>Volume</t>
        </is>
      </c>
      <c r="H114" s="8" t="inlineStr">
        <is>
          <t>Robuste</t>
        </is>
      </c>
      <c r="I114" s="8" t="inlineStr">
        <is>
          <t>Données collectées</t>
        </is>
      </c>
      <c r="J114" s="8" t="inlineStr">
        <is>
          <t>Eurostat - Comext</t>
        </is>
      </c>
      <c r="K114" s="9" t="n">
        <v>65.90000000000001</v>
      </c>
      <c r="L114" s="8" t="n">
        <v>114</v>
      </c>
      <c r="M114" s="9" t="n">
        <v>65.90000000000001</v>
      </c>
      <c r="N114" s="9" t="n">
        <v>3.295</v>
      </c>
      <c r="O114" s="9" t="n">
        <v>0.1</v>
      </c>
      <c r="P114" s="10" t="n">
        <v>0</v>
      </c>
      <c r="Q114" s="10" t="n">
        <v>0</v>
      </c>
      <c r="R114" s="10" t="n">
        <v>0</v>
      </c>
      <c r="S114" s="8" t="inlineStr">
        <is>
          <t>mesuré</t>
        </is>
      </c>
    </row>
    <row r="115">
      <c r="A115" s="8" t="inlineStr">
        <is>
          <t>Importations</t>
        </is>
      </c>
      <c r="B115" s="8" t="inlineStr">
        <is>
          <t>Pulpes déshydratées</t>
        </is>
      </c>
      <c r="C115" s="8" t="inlineStr">
        <is>
          <t>Sucre</t>
        </is>
      </c>
      <c r="D115" s="8" t="inlineStr">
        <is>
          <t>France entière</t>
        </is>
      </c>
      <c r="E115" s="8" t="inlineStr">
        <is>
          <t>2015-16</t>
        </is>
      </c>
      <c r="F115" s="8" t="inlineStr">
        <is>
          <t>kt</t>
        </is>
      </c>
      <c r="G115" s="8" t="inlineStr">
        <is>
          <t>Volume</t>
        </is>
      </c>
      <c r="H115" s="8" t="inlineStr">
        <is>
          <t>Robuste</t>
        </is>
      </c>
      <c r="I115" s="8" t="inlineStr">
        <is>
          <t>Données collectées</t>
        </is>
      </c>
      <c r="J115" s="8" t="inlineStr">
        <is>
          <t>Eurostat - Comext</t>
        </is>
      </c>
      <c r="K115" s="9" t="n">
        <v>7.2</v>
      </c>
      <c r="L115" s="8" t="n">
        <v>120</v>
      </c>
      <c r="M115" s="9" t="n">
        <v>7.2</v>
      </c>
      <c r="N115" s="9" t="n">
        <v>0.36</v>
      </c>
      <c r="O115" s="9" t="n">
        <v>0.1</v>
      </c>
      <c r="P115" s="10" t="n">
        <v>0</v>
      </c>
      <c r="Q115" s="10" t="n">
        <v>0</v>
      </c>
      <c r="R115" s="10" t="n">
        <v>0</v>
      </c>
      <c r="S115" s="8" t="inlineStr">
        <is>
          <t>mesuré</t>
        </is>
      </c>
    </row>
    <row r="116">
      <c r="A116" s="8" t="inlineStr">
        <is>
          <t>Betteraves sucrières</t>
        </is>
      </c>
      <c r="B116" s="8" t="inlineStr">
        <is>
          <t>Sucrerie</t>
        </is>
      </c>
      <c r="C116" s="8" t="inlineStr">
        <is>
          <t>Sucre</t>
        </is>
      </c>
      <c r="D116" s="8" t="inlineStr">
        <is>
          <t>France entière</t>
        </is>
      </c>
      <c r="E116" s="8" t="inlineStr">
        <is>
          <t>2019-20</t>
        </is>
      </c>
      <c r="F116" s="8" t="inlineStr">
        <is>
          <t>kt</t>
        </is>
      </c>
      <c r="G116" s="8" t="inlineStr">
        <is>
          <t>Volume</t>
        </is>
      </c>
      <c r="H116" s="8" t="inlineStr">
        <is>
          <t>Robuste</t>
        </is>
      </c>
      <c r="I116" s="8" t="inlineStr">
        <is>
          <t>Données collectées</t>
        </is>
      </c>
      <c r="J116" s="8" t="inlineStr">
        <is>
          <t>Bilans Agreste - FranceAgriMer</t>
        </is>
      </c>
      <c r="K116" s="9" t="n">
        <v>30041.7</v>
      </c>
      <c r="L116" s="8" t="n">
        <v>4</v>
      </c>
      <c r="M116" s="9" t="n">
        <v>30041.7</v>
      </c>
      <c r="N116" s="9" t="n">
        <v>1502.085</v>
      </c>
      <c r="O116" s="9" t="n">
        <v>0.1</v>
      </c>
      <c r="P116" s="10" t="n">
        <v>0</v>
      </c>
      <c r="Q116" s="10" t="n">
        <v>0</v>
      </c>
      <c r="R116" s="10" t="n">
        <v>0</v>
      </c>
      <c r="S116" s="8" t="inlineStr">
        <is>
          <t>mesuré</t>
        </is>
      </c>
    </row>
    <row r="117">
      <c r="A117" s="8" t="inlineStr">
        <is>
          <t>Betteraves sucrières</t>
        </is>
      </c>
      <c r="B117" s="8" t="inlineStr">
        <is>
          <t>Distillerie de betterave</t>
        </is>
      </c>
      <c r="C117" s="8" t="inlineStr">
        <is>
          <t>Sucre</t>
        </is>
      </c>
      <c r="D117" s="8" t="inlineStr">
        <is>
          <t>France entière</t>
        </is>
      </c>
      <c r="E117" s="8" t="inlineStr">
        <is>
          <t>2019-20</t>
        </is>
      </c>
      <c r="F117" s="8" t="inlineStr">
        <is>
          <t>kt</t>
        </is>
      </c>
      <c r="G117" s="8" t="inlineStr">
        <is>
          <t>Volume</t>
        </is>
      </c>
      <c r="H117" s="8" t="inlineStr">
        <is>
          <t>Robuste</t>
        </is>
      </c>
      <c r="I117" s="8" t="inlineStr">
        <is>
          <t>Données collectées</t>
        </is>
      </c>
      <c r="J117" s="8" t="inlineStr">
        <is>
          <t>Bilans Agreste - FranceAgriMer</t>
        </is>
      </c>
      <c r="K117" s="9" t="n">
        <v>7982.53</v>
      </c>
      <c r="L117" s="8" t="n">
        <v>7</v>
      </c>
      <c r="M117" s="9" t="n">
        <v>7982.53</v>
      </c>
      <c r="N117" s="9" t="n">
        <v>399.1265</v>
      </c>
      <c r="O117" s="9" t="n">
        <v>0.1</v>
      </c>
      <c r="P117" s="10" t="n">
        <v>0</v>
      </c>
      <c r="Q117" s="10" t="n">
        <v>0</v>
      </c>
      <c r="R117" s="10" t="n">
        <v>0</v>
      </c>
      <c r="S117" s="8" t="inlineStr">
        <is>
          <t>mesuré</t>
        </is>
      </c>
    </row>
    <row r="118">
      <c r="A118" s="8" t="inlineStr">
        <is>
          <t>Betteraves sucrières</t>
        </is>
      </c>
      <c r="B118" s="8" t="inlineStr">
        <is>
          <t>Exportations</t>
        </is>
      </c>
      <c r="C118" s="8" t="inlineStr">
        <is>
          <t>Sucre</t>
        </is>
      </c>
      <c r="D118" s="8" t="inlineStr">
        <is>
          <t>France entière</t>
        </is>
      </c>
      <c r="E118" s="8" t="inlineStr">
        <is>
          <t>2019-20</t>
        </is>
      </c>
      <c r="F118" s="8" t="inlineStr">
        <is>
          <t>kt</t>
        </is>
      </c>
      <c r="G118" s="8" t="inlineStr">
        <is>
          <t>Volume</t>
        </is>
      </c>
      <c r="H118" s="8" t="inlineStr">
        <is>
          <t>Robuste</t>
        </is>
      </c>
      <c r="I118" s="8" t="inlineStr">
        <is>
          <t>Données collectées</t>
        </is>
      </c>
      <c r="J118" s="8" t="inlineStr">
        <is>
          <t>Bilans Agreste - FranceAgriMer</t>
        </is>
      </c>
      <c r="K118" s="9" t="n">
        <v>1.185</v>
      </c>
      <c r="L118" s="8" t="n">
        <v>13</v>
      </c>
      <c r="M118" s="9" t="n">
        <v>1.185</v>
      </c>
      <c r="N118" s="9" t="n">
        <v>0.05925</v>
      </c>
      <c r="O118" s="9" t="n">
        <v>0.1</v>
      </c>
      <c r="P118" s="10" t="n">
        <v>0</v>
      </c>
      <c r="Q118" s="10" t="n">
        <v>0</v>
      </c>
      <c r="R118" s="10" t="n">
        <v>0</v>
      </c>
      <c r="S118" s="8" t="inlineStr">
        <is>
          <t>mesuré</t>
        </is>
      </c>
    </row>
    <row r="119">
      <c r="A119" s="8" t="inlineStr">
        <is>
          <t>Cannes à sucre</t>
        </is>
      </c>
      <c r="B119" s="8" t="inlineStr">
        <is>
          <t>Sucrerie de canne</t>
        </is>
      </c>
      <c r="C119" s="8" t="inlineStr">
        <is>
          <t>Sucre</t>
        </is>
      </c>
      <c r="D119" s="8" t="inlineStr">
        <is>
          <t>France entière</t>
        </is>
      </c>
      <c r="E119" s="8" t="inlineStr">
        <is>
          <t>2019-20</t>
        </is>
      </c>
      <c r="F119" s="8" t="inlineStr">
        <is>
          <t>kt</t>
        </is>
      </c>
      <c r="G119" s="8" t="inlineStr">
        <is>
          <t>Volume</t>
        </is>
      </c>
      <c r="H119" s="8" t="inlineStr">
        <is>
          <t>Probable</t>
        </is>
      </c>
      <c r="I119" s="8" t="inlineStr">
        <is>
          <t>Données collectées</t>
        </is>
      </c>
      <c r="J119" s="8" t="inlineStr">
        <is>
          <t>Bilans Agreste - FranceAgriMer</t>
        </is>
      </c>
      <c r="K119" s="9" t="n">
        <v>2242.95</v>
      </c>
      <c r="L119" s="8" t="n">
        <v>19</v>
      </c>
      <c r="M119" s="9" t="n">
        <v>2242.95</v>
      </c>
      <c r="N119" s="9" t="n">
        <v>112.1475</v>
      </c>
      <c r="O119" s="9" t="n">
        <v>0.1</v>
      </c>
      <c r="P119" s="10" t="n">
        <v>0</v>
      </c>
      <c r="Q119" s="10" t="n">
        <v>0</v>
      </c>
      <c r="R119" s="10" t="n">
        <v>0</v>
      </c>
      <c r="S119" s="8" t="inlineStr">
        <is>
          <t>mesuré</t>
        </is>
      </c>
    </row>
    <row r="120">
      <c r="A120" s="8" t="inlineStr">
        <is>
          <t>Cannes à sucre</t>
        </is>
      </c>
      <c r="B120" s="8" t="inlineStr">
        <is>
          <t>Distillerie de canne</t>
        </is>
      </c>
      <c r="C120" s="8" t="inlineStr">
        <is>
          <t>Sucre</t>
        </is>
      </c>
      <c r="D120" s="8" t="inlineStr">
        <is>
          <t>France entière</t>
        </is>
      </c>
      <c r="E120" s="8" t="inlineStr">
        <is>
          <t>2019-20</t>
        </is>
      </c>
      <c r="F120" s="8" t="inlineStr">
        <is>
          <t>kt</t>
        </is>
      </c>
      <c r="G120" s="8" t="inlineStr">
        <is>
          <t>Volume</t>
        </is>
      </c>
      <c r="H120" s="8" t="inlineStr">
        <is>
          <t>Probable</t>
        </is>
      </c>
      <c r="I120" s="8" t="inlineStr">
        <is>
          <t>Données collectées</t>
        </is>
      </c>
      <c r="J120" s="8" t="inlineStr">
        <is>
          <t>Bilans Agreste - FranceAgriMer</t>
        </is>
      </c>
      <c r="K120" s="9" t="n">
        <v>249.21</v>
      </c>
      <c r="L120" s="8" t="n">
        <v>22</v>
      </c>
      <c r="M120" s="9" t="n">
        <v>249.21</v>
      </c>
      <c r="N120" s="9" t="n">
        <v>12.4605</v>
      </c>
      <c r="O120" s="9" t="n">
        <v>0.1</v>
      </c>
      <c r="P120" s="10" t="n">
        <v>0</v>
      </c>
      <c r="Q120" s="10" t="n">
        <v>0</v>
      </c>
      <c r="R120" s="10" t="n">
        <v>0</v>
      </c>
      <c r="S120" s="8" t="inlineStr">
        <is>
          <t>mesuré</t>
        </is>
      </c>
    </row>
    <row r="121">
      <c r="A121" s="8" t="inlineStr">
        <is>
          <t>Cannes à sucre</t>
        </is>
      </c>
      <c r="B121" s="8" t="inlineStr">
        <is>
          <t>Exportations</t>
        </is>
      </c>
      <c r="C121" s="8" t="inlineStr">
        <is>
          <t>Sucre</t>
        </is>
      </c>
      <c r="D121" s="8" t="inlineStr">
        <is>
          <t>France entière</t>
        </is>
      </c>
      <c r="E121" s="8" t="inlineStr">
        <is>
          <t>2019-20</t>
        </is>
      </c>
      <c r="F121" s="8" t="inlineStr">
        <is>
          <t>kt</t>
        </is>
      </c>
      <c r="G121" s="8" t="inlineStr">
        <is>
          <t>Volume</t>
        </is>
      </c>
      <c r="H121" s="8" t="inlineStr">
        <is>
          <t>Robuste</t>
        </is>
      </c>
      <c r="I121" s="8" t="inlineStr">
        <is>
          <t>Données collectées</t>
        </is>
      </c>
      <c r="J121" s="8" t="inlineStr">
        <is>
          <t>Bilans Agreste - FranceAgriMer</t>
        </is>
      </c>
      <c r="K121" s="10" t="n">
        <v>0.002</v>
      </c>
      <c r="L121" s="8" t="n">
        <v>40</v>
      </c>
      <c r="M121" s="10" t="n">
        <v>0.002</v>
      </c>
      <c r="N121" s="10" t="n">
        <v>0.0001</v>
      </c>
      <c r="O121" s="9" t="n">
        <v>0.1</v>
      </c>
      <c r="P121" s="10" t="n">
        <v>0</v>
      </c>
      <c r="Q121" s="10" t="n">
        <v>0</v>
      </c>
      <c r="R121" s="10" t="n">
        <v>0</v>
      </c>
      <c r="S121" s="8" t="inlineStr">
        <is>
          <t>mesuré</t>
        </is>
      </c>
    </row>
    <row r="122">
      <c r="A122" s="8" t="inlineStr">
        <is>
          <t>Sucre</t>
        </is>
      </c>
      <c r="B122" s="8" t="inlineStr">
        <is>
          <t>Exportations</t>
        </is>
      </c>
      <c r="C122" s="8" t="inlineStr">
        <is>
          <t>Sucre</t>
        </is>
      </c>
      <c r="D122" s="8" t="inlineStr">
        <is>
          <t>France entière</t>
        </is>
      </c>
      <c r="E122" s="8" t="inlineStr">
        <is>
          <t>2019-20</t>
        </is>
      </c>
      <c r="F122" s="8" t="inlineStr">
        <is>
          <t>kt</t>
        </is>
      </c>
      <c r="G122" s="8" t="inlineStr">
        <is>
          <t>Volume</t>
        </is>
      </c>
      <c r="H122" s="8" t="inlineStr">
        <is>
          <t>Robuste</t>
        </is>
      </c>
      <c r="I122" s="8" t="inlineStr">
        <is>
          <t>Données collectées</t>
        </is>
      </c>
      <c r="J122" s="8" t="inlineStr">
        <is>
          <t>Bilans Agreste - FranceAgriMer</t>
        </is>
      </c>
      <c r="K122" s="9" t="n">
        <v>2468.36</v>
      </c>
      <c r="L122" s="8" t="n">
        <v>52</v>
      </c>
      <c r="M122" s="9" t="n">
        <v>2468.36</v>
      </c>
      <c r="N122" s="9" t="n">
        <v>123.418</v>
      </c>
      <c r="O122" s="9" t="n">
        <v>0.1</v>
      </c>
      <c r="P122" s="10" t="n">
        <v>0</v>
      </c>
      <c r="Q122" s="10" t="n">
        <v>0</v>
      </c>
      <c r="R122" s="10" t="n">
        <v>0</v>
      </c>
      <c r="S122" s="8" t="inlineStr">
        <is>
          <t>redondant</t>
        </is>
      </c>
    </row>
    <row r="123">
      <c r="A123" s="8" t="inlineStr">
        <is>
          <t>Sucre</t>
        </is>
      </c>
      <c r="B123" s="8" t="inlineStr">
        <is>
          <t>Stock final</t>
        </is>
      </c>
      <c r="C123" s="8" t="inlineStr">
        <is>
          <t>Sucre</t>
        </is>
      </c>
      <c r="D123" s="8" t="inlineStr">
        <is>
          <t>France entière</t>
        </is>
      </c>
      <c r="E123" s="8" t="inlineStr">
        <is>
          <t>2019-20</t>
        </is>
      </c>
      <c r="F123" s="8" t="inlineStr">
        <is>
          <t>kt</t>
        </is>
      </c>
      <c r="G123" s="8" t="inlineStr">
        <is>
          <t>Volume</t>
        </is>
      </c>
      <c r="H123" s="8" t="inlineStr">
        <is>
          <t>Probable</t>
        </is>
      </c>
      <c r="I123" s="8" t="inlineStr">
        <is>
          <t>Données collectées</t>
        </is>
      </c>
      <c r="J123" s="8" t="inlineStr">
        <is>
          <t>Bilans Agreste - FranceAgriMer</t>
        </is>
      </c>
      <c r="K123" s="9" t="n">
        <v>1905.32</v>
      </c>
      <c r="L123" s="8" t="n">
        <v>58</v>
      </c>
      <c r="M123" s="9" t="n">
        <v>1905.32</v>
      </c>
      <c r="N123" s="9" t="n">
        <v>95.26600000000001</v>
      </c>
      <c r="O123" s="9" t="n">
        <v>0.1</v>
      </c>
      <c r="P123" s="10" t="n">
        <v>0</v>
      </c>
      <c r="Q123" s="10" t="n">
        <v>0</v>
      </c>
      <c r="R123" s="10" t="n">
        <v>0</v>
      </c>
      <c r="S123" s="8" t="inlineStr">
        <is>
          <t>redondant</t>
        </is>
      </c>
    </row>
    <row r="124">
      <c r="A124" s="8" t="inlineStr">
        <is>
          <t>Sucre</t>
        </is>
      </c>
      <c r="B124" s="8" t="inlineStr">
        <is>
          <t>Autres industries</t>
        </is>
      </c>
      <c r="C124" s="8" t="inlineStr">
        <is>
          <t>Sucre</t>
        </is>
      </c>
      <c r="D124" s="8" t="inlineStr">
        <is>
          <t>France entière</t>
        </is>
      </c>
      <c r="E124" s="8" t="inlineStr">
        <is>
          <t>2019-20</t>
        </is>
      </c>
      <c r="F124" s="8" t="inlineStr">
        <is>
          <t>kt</t>
        </is>
      </c>
      <c r="G124" s="8" t="inlineStr">
        <is>
          <t>Volume</t>
        </is>
      </c>
      <c r="H124" s="8" t="inlineStr">
        <is>
          <t>Probable</t>
        </is>
      </c>
      <c r="I124" s="8" t="inlineStr">
        <is>
          <t>Données collectées</t>
        </is>
      </c>
      <c r="J124" s="8" t="inlineStr">
        <is>
          <t>Bilans Agreste - FranceAgriMer</t>
        </is>
      </c>
      <c r="K124" s="9" t="n">
        <v>290.96</v>
      </c>
      <c r="L124" s="8" t="n">
        <v>61</v>
      </c>
      <c r="M124" s="9" t="n">
        <v>290.96</v>
      </c>
      <c r="N124" s="9" t="n">
        <v>14.548</v>
      </c>
      <c r="O124" s="9" t="n">
        <v>0.1</v>
      </c>
      <c r="P124" s="10" t="n">
        <v>0</v>
      </c>
      <c r="Q124" s="10" t="n">
        <v>0</v>
      </c>
      <c r="R124" s="10" t="n">
        <v>0</v>
      </c>
      <c r="S124" s="8" t="inlineStr">
        <is>
          <t>redondant</t>
        </is>
      </c>
    </row>
    <row r="125">
      <c r="A125" s="8" t="inlineStr">
        <is>
          <t>Sucre</t>
        </is>
      </c>
      <c r="B125" s="8" t="inlineStr">
        <is>
          <t>Autres IAA</t>
        </is>
      </c>
      <c r="C125" s="8" t="inlineStr">
        <is>
          <t>Sucre</t>
        </is>
      </c>
      <c r="D125" s="8" t="inlineStr">
        <is>
          <t>France entière</t>
        </is>
      </c>
      <c r="E125" s="8" t="inlineStr">
        <is>
          <t>2019-20</t>
        </is>
      </c>
      <c r="F125" s="8" t="inlineStr">
        <is>
          <t>kt</t>
        </is>
      </c>
      <c r="G125" s="8" t="inlineStr">
        <is>
          <t>Volume</t>
        </is>
      </c>
      <c r="H125" s="8" t="inlineStr">
        <is>
          <t>Probable</t>
        </is>
      </c>
      <c r="I125" s="8" t="inlineStr">
        <is>
          <t>Données collectées</t>
        </is>
      </c>
      <c r="J125" s="8" t="inlineStr">
        <is>
          <t>Bilans Agreste - FranceAgriMer</t>
        </is>
      </c>
      <c r="K125" s="10" t="n">
        <v>1477</v>
      </c>
      <c r="L125" s="8" t="n">
        <v>64</v>
      </c>
      <c r="M125" s="10" t="n">
        <v>1477</v>
      </c>
      <c r="N125" s="9" t="n">
        <v>73.85000000000001</v>
      </c>
      <c r="O125" s="9" t="n">
        <v>0.1</v>
      </c>
      <c r="P125" s="10" t="n">
        <v>0</v>
      </c>
      <c r="Q125" s="10" t="n">
        <v>0</v>
      </c>
      <c r="R125" s="10" t="n">
        <v>0</v>
      </c>
      <c r="S125" s="8" t="inlineStr">
        <is>
          <t>redondant</t>
        </is>
      </c>
    </row>
    <row r="126">
      <c r="A126" s="8" t="inlineStr">
        <is>
          <t>Sucre</t>
        </is>
      </c>
      <c r="B126" s="8" t="inlineStr">
        <is>
          <t>À domicile</t>
        </is>
      </c>
      <c r="C126" s="8" t="inlineStr">
        <is>
          <t>Sucre</t>
        </is>
      </c>
      <c r="D126" s="8" t="inlineStr">
        <is>
          <t>France entière</t>
        </is>
      </c>
      <c r="E126" s="8" t="inlineStr">
        <is>
          <t>2019-20</t>
        </is>
      </c>
      <c r="F126" s="8" t="inlineStr">
        <is>
          <t>kt</t>
        </is>
      </c>
      <c r="G126" s="8" t="inlineStr">
        <is>
          <t>Volume</t>
        </is>
      </c>
      <c r="H126" s="8" t="inlineStr">
        <is>
          <t>Probable</t>
        </is>
      </c>
      <c r="I126" s="8" t="inlineStr">
        <is>
          <t>Données collectées</t>
        </is>
      </c>
      <c r="J126" s="8" t="inlineStr">
        <is>
          <t>Bilans Agreste - FranceAgriMer</t>
        </is>
      </c>
      <c r="K126" s="9" t="n">
        <v>371.81</v>
      </c>
      <c r="L126" s="8" t="n">
        <v>67</v>
      </c>
      <c r="M126" s="9" t="n">
        <v>371.81</v>
      </c>
      <c r="N126" s="9" t="n">
        <v>18.5905</v>
      </c>
      <c r="O126" s="9" t="n">
        <v>0.1</v>
      </c>
      <c r="P126" s="10" t="n">
        <v>0</v>
      </c>
      <c r="Q126" s="10" t="n">
        <v>0</v>
      </c>
      <c r="R126" s="10" t="n">
        <v>0</v>
      </c>
      <c r="S126" s="8" t="inlineStr">
        <is>
          <t>redondant</t>
        </is>
      </c>
    </row>
    <row r="127">
      <c r="A127" s="8" t="inlineStr">
        <is>
          <t>Sucre</t>
        </is>
      </c>
      <c r="B127" s="8" t="inlineStr">
        <is>
          <t>Alimentation humaine</t>
        </is>
      </c>
      <c r="C127" s="8" t="inlineStr">
        <is>
          <t>Sucre</t>
        </is>
      </c>
      <c r="D127" s="8" t="inlineStr">
        <is>
          <t>France entière</t>
        </is>
      </c>
      <c r="E127" s="8" t="inlineStr">
        <is>
          <t>2019-20</t>
        </is>
      </c>
      <c r="F127" s="8" t="inlineStr">
        <is>
          <t>kt</t>
        </is>
      </c>
      <c r="G127" s="8" t="inlineStr"/>
      <c r="H127" s="8" t="inlineStr"/>
      <c r="I127" s="8" t="inlineStr"/>
      <c r="J127" s="8" t="inlineStr"/>
      <c r="K127" s="9" t="n">
        <v>1848.81</v>
      </c>
      <c r="L127" s="8" t="n">
        <v>70</v>
      </c>
      <c r="M127" s="8" t="inlineStr"/>
      <c r="N127" s="8" t="inlineStr"/>
      <c r="O127" s="8" t="inlineStr"/>
      <c r="P127" s="10" t="n">
        <v>0</v>
      </c>
      <c r="Q127" s="8" t="inlineStr"/>
      <c r="R127" s="8" t="inlineStr"/>
      <c r="S127" s="8" t="inlineStr">
        <is>
          <t>déterminé</t>
        </is>
      </c>
    </row>
    <row r="128">
      <c r="A128" s="8" t="inlineStr">
        <is>
          <t>Sucre</t>
        </is>
      </c>
      <c r="B128" s="8" t="inlineStr">
        <is>
          <t>Usages alimentaires</t>
        </is>
      </c>
      <c r="C128" s="8" t="inlineStr">
        <is>
          <t>Sucre</t>
        </is>
      </c>
      <c r="D128" s="8" t="inlineStr">
        <is>
          <t>France entière</t>
        </is>
      </c>
      <c r="E128" s="8" t="inlineStr">
        <is>
          <t>2019-20</t>
        </is>
      </c>
      <c r="F128" s="8" t="inlineStr">
        <is>
          <t>kt</t>
        </is>
      </c>
      <c r="G128" s="8" t="inlineStr"/>
      <c r="H128" s="8" t="inlineStr"/>
      <c r="I128" s="8" t="inlineStr"/>
      <c r="J128" s="8" t="inlineStr"/>
      <c r="K128" s="9" t="n">
        <v>1848.81</v>
      </c>
      <c r="L128" s="8" t="n">
        <v>73</v>
      </c>
      <c r="M128" s="8" t="inlineStr"/>
      <c r="N128" s="8" t="inlineStr"/>
      <c r="O128" s="8" t="inlineStr"/>
      <c r="P128" s="10" t="n">
        <v>0</v>
      </c>
      <c r="Q128" s="8" t="inlineStr"/>
      <c r="R128" s="8" t="inlineStr"/>
      <c r="S128" s="8" t="inlineStr">
        <is>
          <t>déterminé</t>
        </is>
      </c>
    </row>
    <row r="129">
      <c r="A129" s="8" t="inlineStr">
        <is>
          <t>Sucre</t>
        </is>
      </c>
      <c r="B129" s="8" t="inlineStr">
        <is>
          <t>Débouchés</t>
        </is>
      </c>
      <c r="C129" s="8" t="inlineStr">
        <is>
          <t>Sucre</t>
        </is>
      </c>
      <c r="D129" s="8" t="inlineStr">
        <is>
          <t>France entière</t>
        </is>
      </c>
      <c r="E129" s="8" t="inlineStr">
        <is>
          <t>2019-20</t>
        </is>
      </c>
      <c r="F129" s="8" t="inlineStr">
        <is>
          <t>kt</t>
        </is>
      </c>
      <c r="G129" s="8" t="inlineStr"/>
      <c r="H129" s="8" t="inlineStr"/>
      <c r="I129" s="8" t="inlineStr"/>
      <c r="J129" s="8" t="inlineStr"/>
      <c r="K129" s="9" t="n">
        <v>2139.77</v>
      </c>
      <c r="L129" s="8" t="n">
        <v>76</v>
      </c>
      <c r="M129" s="8" t="inlineStr"/>
      <c r="N129" s="8" t="inlineStr"/>
      <c r="O129" s="8" t="inlineStr"/>
      <c r="P129" s="10" t="n">
        <v>0</v>
      </c>
      <c r="Q129" s="8" t="inlineStr"/>
      <c r="R129" s="8" t="inlineStr"/>
      <c r="S129" s="8" t="inlineStr">
        <is>
          <t>déterminé</t>
        </is>
      </c>
    </row>
    <row r="130">
      <c r="A130" s="8" t="inlineStr">
        <is>
          <t>Sucre</t>
        </is>
      </c>
      <c r="B130" s="8" t="inlineStr">
        <is>
          <t>Usages non-alimentaires</t>
        </is>
      </c>
      <c r="C130" s="8" t="inlineStr">
        <is>
          <t>Sucre</t>
        </is>
      </c>
      <c r="D130" s="8" t="inlineStr">
        <is>
          <t>France entière</t>
        </is>
      </c>
      <c r="E130" s="8" t="inlineStr">
        <is>
          <t>2019-20</t>
        </is>
      </c>
      <c r="F130" s="8" t="inlineStr">
        <is>
          <t>kt</t>
        </is>
      </c>
      <c r="G130" s="8" t="inlineStr"/>
      <c r="H130" s="8" t="inlineStr"/>
      <c r="I130" s="8" t="inlineStr"/>
      <c r="J130" s="8" t="inlineStr"/>
      <c r="K130" s="9" t="n">
        <v>290.96</v>
      </c>
      <c r="L130" s="8" t="n">
        <v>79</v>
      </c>
      <c r="M130" s="8" t="inlineStr"/>
      <c r="N130" s="8" t="inlineStr"/>
      <c r="O130" s="8" t="inlineStr"/>
      <c r="P130" s="10" t="n">
        <v>0</v>
      </c>
      <c r="Q130" s="8" t="inlineStr"/>
      <c r="R130" s="8" t="inlineStr"/>
      <c r="S130" s="8" t="inlineStr">
        <is>
          <t>déterminé</t>
        </is>
      </c>
    </row>
    <row r="131">
      <c r="A131" s="8" t="inlineStr">
        <is>
          <t>Alcool de betterave</t>
        </is>
      </c>
      <c r="B131" s="8" t="inlineStr">
        <is>
          <t>Biocarburants</t>
        </is>
      </c>
      <c r="C131" s="8" t="inlineStr">
        <is>
          <t>Sucre</t>
        </is>
      </c>
      <c r="D131" s="8" t="inlineStr">
        <is>
          <t>France entière</t>
        </is>
      </c>
      <c r="E131" s="8" t="inlineStr">
        <is>
          <t>2019-20</t>
        </is>
      </c>
      <c r="F131" s="8" t="inlineStr">
        <is>
          <t>kt</t>
        </is>
      </c>
      <c r="G131" s="8" t="inlineStr">
        <is>
          <t>Volume</t>
        </is>
      </c>
      <c r="H131" s="8" t="inlineStr">
        <is>
          <t>Probable</t>
        </is>
      </c>
      <c r="I131" s="8" t="inlineStr">
        <is>
          <t>Données collectées</t>
        </is>
      </c>
      <c r="J131" s="8" t="inlineStr">
        <is>
          <t>Bilans Agreste - FranceAgriMer</t>
        </is>
      </c>
      <c r="K131" s="10" t="n">
        <v>189</v>
      </c>
      <c r="L131" s="8" t="n">
        <v>85</v>
      </c>
      <c r="M131" s="10" t="n">
        <v>189</v>
      </c>
      <c r="N131" s="9" t="n">
        <v>9.450000000000001</v>
      </c>
      <c r="O131" s="9" t="n">
        <v>0.1</v>
      </c>
      <c r="P131" s="10" t="n">
        <v>0</v>
      </c>
      <c r="Q131" s="10" t="n">
        <v>0</v>
      </c>
      <c r="R131" s="10" t="n">
        <v>0</v>
      </c>
      <c r="S131" s="8" t="inlineStr">
        <is>
          <t>mesuré</t>
        </is>
      </c>
    </row>
    <row r="132">
      <c r="A132" s="8" t="inlineStr">
        <is>
          <t>Alcool de betterave</t>
        </is>
      </c>
      <c r="B132" s="8" t="inlineStr">
        <is>
          <t>Exportations</t>
        </is>
      </c>
      <c r="C132" s="8" t="inlineStr">
        <is>
          <t>Sucre</t>
        </is>
      </c>
      <c r="D132" s="8" t="inlineStr">
        <is>
          <t>France entière</t>
        </is>
      </c>
      <c r="E132" s="8" t="inlineStr">
        <is>
          <t>2019-20</t>
        </is>
      </c>
      <c r="F132" s="8" t="inlineStr">
        <is>
          <t>kt</t>
        </is>
      </c>
      <c r="G132" s="8" t="inlineStr">
        <is>
          <t>Volume</t>
        </is>
      </c>
      <c r="H132" s="8" t="inlineStr">
        <is>
          <t>Approximative</t>
        </is>
      </c>
      <c r="I132" s="8" t="inlineStr">
        <is>
          <t>Données collectées</t>
        </is>
      </c>
      <c r="J132" s="8" t="inlineStr">
        <is>
          <t>CGB - SNPAA</t>
        </is>
      </c>
      <c r="K132" s="10" t="n">
        <v>221</v>
      </c>
      <c r="L132" s="8" t="n">
        <v>88</v>
      </c>
      <c r="M132" s="10" t="n">
        <v>221</v>
      </c>
      <c r="N132" s="9" t="n">
        <v>11.05</v>
      </c>
      <c r="O132" s="9" t="n">
        <v>0.1</v>
      </c>
      <c r="P132" s="10" t="n">
        <v>0</v>
      </c>
      <c r="Q132" s="10" t="n">
        <v>0</v>
      </c>
      <c r="R132" s="10" t="n">
        <v>0</v>
      </c>
      <c r="S132" s="8" t="inlineStr">
        <is>
          <t>mesuré</t>
        </is>
      </c>
    </row>
    <row r="133">
      <c r="A133" s="8" t="inlineStr">
        <is>
          <t>Alcool de betterave</t>
        </is>
      </c>
      <c r="B133" s="8" t="inlineStr">
        <is>
          <t>À domicile</t>
        </is>
      </c>
      <c r="C133" s="8" t="inlineStr">
        <is>
          <t>Sucre</t>
        </is>
      </c>
      <c r="D133" s="8" t="inlineStr">
        <is>
          <t>France entière</t>
        </is>
      </c>
      <c r="E133" s="8" t="inlineStr">
        <is>
          <t>2019-20</t>
        </is>
      </c>
      <c r="F133" s="8" t="inlineStr">
        <is>
          <t>kt</t>
        </is>
      </c>
      <c r="G133" s="8" t="inlineStr">
        <is>
          <t>Répartition</t>
        </is>
      </c>
      <c r="H133" s="8" t="inlineStr">
        <is>
          <t>Indicative</t>
        </is>
      </c>
      <c r="I133" s="8" t="inlineStr">
        <is>
          <t>Données collectées</t>
        </is>
      </c>
      <c r="J133" s="8" t="inlineStr">
        <is>
          <t>Cultures Sucre - FFS</t>
        </is>
      </c>
      <c r="K133" s="9" t="n">
        <v>92.52350000000001</v>
      </c>
      <c r="L133" s="8" t="n">
        <v>91</v>
      </c>
      <c r="M133" s="8" t="inlineStr"/>
      <c r="N133" s="8" t="inlineStr"/>
      <c r="O133" s="8" t="inlineStr"/>
      <c r="P133" s="10" t="n">
        <v>0</v>
      </c>
      <c r="Q133" s="8" t="inlineStr"/>
      <c r="R133" s="8" t="inlineStr"/>
      <c r="S133" s="8" t="inlineStr">
        <is>
          <t>déterminé</t>
        </is>
      </c>
    </row>
    <row r="134">
      <c r="A134" s="8" t="inlineStr">
        <is>
          <t>Alcool de betterave</t>
        </is>
      </c>
      <c r="B134" s="8" t="inlineStr">
        <is>
          <t>Hors domicile</t>
        </is>
      </c>
      <c r="C134" s="8" t="inlineStr">
        <is>
          <t>Sucre</t>
        </is>
      </c>
      <c r="D134" s="8" t="inlineStr">
        <is>
          <t>France entière</t>
        </is>
      </c>
      <c r="E134" s="8" t="inlineStr">
        <is>
          <t>2019-20</t>
        </is>
      </c>
      <c r="F134" s="8" t="inlineStr">
        <is>
          <t>kt</t>
        </is>
      </c>
      <c r="G134" s="8" t="inlineStr">
        <is>
          <t>Répartition</t>
        </is>
      </c>
      <c r="H134" s="8" t="inlineStr">
        <is>
          <t>Indicative</t>
        </is>
      </c>
      <c r="I134" s="8" t="inlineStr">
        <is>
          <t>Données collectées</t>
        </is>
      </c>
      <c r="J134" s="8" t="inlineStr">
        <is>
          <t>Cultures Sucre - FFS</t>
        </is>
      </c>
      <c r="K134" s="9" t="n">
        <v>12.97650000000001</v>
      </c>
      <c r="L134" s="8" t="n">
        <v>94</v>
      </c>
      <c r="M134" s="8" t="inlineStr"/>
      <c r="N134" s="8" t="inlineStr"/>
      <c r="O134" s="8" t="inlineStr"/>
      <c r="P134" s="10" t="n">
        <v>0</v>
      </c>
      <c r="Q134" s="8" t="inlineStr"/>
      <c r="R134" s="8" t="inlineStr"/>
      <c r="S134" s="8" t="inlineStr">
        <is>
          <t>déterminé</t>
        </is>
      </c>
    </row>
    <row r="135">
      <c r="A135" s="8" t="inlineStr">
        <is>
          <t>Alcool de betterave</t>
        </is>
      </c>
      <c r="B135" s="8" t="inlineStr">
        <is>
          <t>Autres industries</t>
        </is>
      </c>
      <c r="C135" s="8" t="inlineStr">
        <is>
          <t>Sucre</t>
        </is>
      </c>
      <c r="D135" s="8" t="inlineStr">
        <is>
          <t>France entière</t>
        </is>
      </c>
      <c r="E135" s="8" t="inlineStr">
        <is>
          <t>2019-20</t>
        </is>
      </c>
      <c r="F135" s="8" t="inlineStr">
        <is>
          <t>kt</t>
        </is>
      </c>
      <c r="G135" s="8" t="inlineStr">
        <is>
          <t>Répartition</t>
        </is>
      </c>
      <c r="H135" s="8" t="inlineStr">
        <is>
          <t>Indicative</t>
        </is>
      </c>
      <c r="I135" s="8" t="inlineStr">
        <is>
          <t>Données collectées</t>
        </is>
      </c>
      <c r="J135" s="8" t="inlineStr">
        <is>
          <t>Cristal Union</t>
        </is>
      </c>
      <c r="K135" s="9" t="n">
        <v>105.5000000000001</v>
      </c>
      <c r="L135" s="8" t="n">
        <v>97</v>
      </c>
      <c r="M135" s="8" t="inlineStr"/>
      <c r="N135" s="8" t="inlineStr"/>
      <c r="O135" s="8" t="inlineStr"/>
      <c r="P135" s="10" t="n">
        <v>0</v>
      </c>
      <c r="Q135" s="8" t="inlineStr"/>
      <c r="R135" s="8" t="inlineStr"/>
      <c r="S135" s="8" t="inlineStr">
        <is>
          <t>déterminé</t>
        </is>
      </c>
    </row>
    <row r="136">
      <c r="A136" s="8" t="inlineStr">
        <is>
          <t>Alcool de betterave</t>
        </is>
      </c>
      <c r="B136" s="8" t="inlineStr">
        <is>
          <t>Alimentation humaine</t>
        </is>
      </c>
      <c r="C136" s="8" t="inlineStr">
        <is>
          <t>Sucre</t>
        </is>
      </c>
      <c r="D136" s="8" t="inlineStr">
        <is>
          <t>France entière</t>
        </is>
      </c>
      <c r="E136" s="8" t="inlineStr">
        <is>
          <t>2019-20</t>
        </is>
      </c>
      <c r="F136" s="8" t="inlineStr">
        <is>
          <t>kt</t>
        </is>
      </c>
      <c r="G136" s="8" t="inlineStr"/>
      <c r="H136" s="8" t="inlineStr"/>
      <c r="I136" s="8" t="inlineStr"/>
      <c r="J136" s="8" t="inlineStr"/>
      <c r="K136" s="9" t="n">
        <v>105.5000000000001</v>
      </c>
      <c r="L136" s="8" t="n">
        <v>100</v>
      </c>
      <c r="M136" s="8" t="inlineStr"/>
      <c r="N136" s="8" t="inlineStr"/>
      <c r="O136" s="8" t="inlineStr"/>
      <c r="P136" s="10" t="n">
        <v>0</v>
      </c>
      <c r="Q136" s="8" t="inlineStr"/>
      <c r="R136" s="8" t="inlineStr"/>
      <c r="S136" s="8" t="inlineStr">
        <is>
          <t>déterminé</t>
        </is>
      </c>
    </row>
    <row r="137">
      <c r="A137" s="8" t="inlineStr">
        <is>
          <t>Alcool de betterave</t>
        </is>
      </c>
      <c r="B137" s="8" t="inlineStr">
        <is>
          <t>Usages alimentaires</t>
        </is>
      </c>
      <c r="C137" s="8" t="inlineStr">
        <is>
          <t>Sucre</t>
        </is>
      </c>
      <c r="D137" s="8" t="inlineStr">
        <is>
          <t>France entière</t>
        </is>
      </c>
      <c r="E137" s="8" t="inlineStr">
        <is>
          <t>2019-20</t>
        </is>
      </c>
      <c r="F137" s="8" t="inlineStr">
        <is>
          <t>kt</t>
        </is>
      </c>
      <c r="G137" s="8" t="inlineStr"/>
      <c r="H137" s="8" t="inlineStr"/>
      <c r="I137" s="8" t="inlineStr"/>
      <c r="J137" s="8" t="inlineStr"/>
      <c r="K137" s="9" t="n">
        <v>105.5000000000001</v>
      </c>
      <c r="L137" s="8" t="n">
        <v>103</v>
      </c>
      <c r="M137" s="8" t="inlineStr"/>
      <c r="N137" s="8" t="inlineStr"/>
      <c r="O137" s="8" t="inlineStr"/>
      <c r="P137" s="10" t="n">
        <v>0</v>
      </c>
      <c r="Q137" s="8" t="inlineStr"/>
      <c r="R137" s="8" t="inlineStr"/>
      <c r="S137" s="8" t="inlineStr">
        <is>
          <t>déterminé</t>
        </is>
      </c>
    </row>
    <row r="138">
      <c r="A138" s="8" t="inlineStr">
        <is>
          <t>Alcool de betterave</t>
        </is>
      </c>
      <c r="B138" s="8" t="inlineStr">
        <is>
          <t>Débouchés</t>
        </is>
      </c>
      <c r="C138" s="8" t="inlineStr">
        <is>
          <t>Sucre</t>
        </is>
      </c>
      <c r="D138" s="8" t="inlineStr">
        <is>
          <t>France entière</t>
        </is>
      </c>
      <c r="E138" s="8" t="inlineStr">
        <is>
          <t>2019-20</t>
        </is>
      </c>
      <c r="F138" s="8" t="inlineStr">
        <is>
          <t>kt</t>
        </is>
      </c>
      <c r="G138" s="8" t="inlineStr"/>
      <c r="H138" s="8" t="inlineStr"/>
      <c r="I138" s="8" t="inlineStr"/>
      <c r="J138" s="8" t="inlineStr"/>
      <c r="K138" s="10" t="n">
        <v>400.0000000000001</v>
      </c>
      <c r="L138" s="8" t="n">
        <v>106</v>
      </c>
      <c r="M138" s="8" t="inlineStr"/>
      <c r="N138" s="8" t="inlineStr"/>
      <c r="O138" s="8" t="inlineStr"/>
      <c r="P138" s="10" t="n">
        <v>0</v>
      </c>
      <c r="Q138" s="8" t="inlineStr"/>
      <c r="R138" s="8" t="inlineStr"/>
      <c r="S138" s="8" t="inlineStr">
        <is>
          <t>déterminé</t>
        </is>
      </c>
    </row>
    <row r="139">
      <c r="A139" s="8" t="inlineStr">
        <is>
          <t>Alcool de betterave</t>
        </is>
      </c>
      <c r="B139" s="8" t="inlineStr">
        <is>
          <t>Énergie</t>
        </is>
      </c>
      <c r="C139" s="8" t="inlineStr">
        <is>
          <t>Sucre</t>
        </is>
      </c>
      <c r="D139" s="8" t="inlineStr">
        <is>
          <t>France entière</t>
        </is>
      </c>
      <c r="E139" s="8" t="inlineStr">
        <is>
          <t>2019-20</t>
        </is>
      </c>
      <c r="F139" s="8" t="inlineStr">
        <is>
          <t>kt</t>
        </is>
      </c>
      <c r="G139" s="8" t="inlineStr">
        <is>
          <t>Volume</t>
        </is>
      </c>
      <c r="H139" s="8" t="inlineStr">
        <is>
          <t>Probable</t>
        </is>
      </c>
      <c r="I139" s="8" t="inlineStr">
        <is>
          <t>Données collectées</t>
        </is>
      </c>
      <c r="J139" s="8" t="inlineStr">
        <is>
          <t>Bilans Agreste - FranceAgriMer</t>
        </is>
      </c>
      <c r="K139" s="10" t="n">
        <v>189</v>
      </c>
      <c r="L139" s="8" t="n">
        <v>109</v>
      </c>
      <c r="M139" s="8" t="inlineStr"/>
      <c r="N139" s="8" t="inlineStr"/>
      <c r="O139" s="8" t="inlineStr"/>
      <c r="P139" s="10" t="n">
        <v>0</v>
      </c>
      <c r="Q139" s="8" t="inlineStr"/>
      <c r="R139" s="8" t="inlineStr"/>
      <c r="S139" s="8" t="inlineStr">
        <is>
          <t>déterminé</t>
        </is>
      </c>
    </row>
    <row r="140">
      <c r="A140" s="8" t="inlineStr">
        <is>
          <t>Alcool de betterave</t>
        </is>
      </c>
      <c r="B140" s="8" t="inlineStr">
        <is>
          <t>Usages non-alimentaires</t>
        </is>
      </c>
      <c r="C140" s="8" t="inlineStr">
        <is>
          <t>Sucre</t>
        </is>
      </c>
      <c r="D140" s="8" t="inlineStr">
        <is>
          <t>France entière</t>
        </is>
      </c>
      <c r="E140" s="8" t="inlineStr">
        <is>
          <t>2019-20</t>
        </is>
      </c>
      <c r="F140" s="8" t="inlineStr">
        <is>
          <t>kt</t>
        </is>
      </c>
      <c r="G140" s="8" t="inlineStr"/>
      <c r="H140" s="8" t="inlineStr"/>
      <c r="I140" s="8" t="inlineStr"/>
      <c r="J140" s="8" t="inlineStr"/>
      <c r="K140" s="9" t="n">
        <v>294.5000000000001</v>
      </c>
      <c r="L140" s="8" t="n">
        <v>112</v>
      </c>
      <c r="M140" s="8" t="inlineStr"/>
      <c r="N140" s="8" t="inlineStr"/>
      <c r="O140" s="8" t="inlineStr"/>
      <c r="P140" s="10" t="n">
        <v>0</v>
      </c>
      <c r="Q140" s="8" t="inlineStr"/>
      <c r="R140" s="8" t="inlineStr"/>
      <c r="S140" s="8" t="inlineStr">
        <is>
          <t>déterminé</t>
        </is>
      </c>
    </row>
    <row r="141">
      <c r="A141" s="8" t="inlineStr">
        <is>
          <t>Rhum (alcool pur)</t>
        </is>
      </c>
      <c r="B141" s="8" t="inlineStr">
        <is>
          <t>Exportations</t>
        </is>
      </c>
      <c r="C141" s="8" t="inlineStr">
        <is>
          <t>Sucre</t>
        </is>
      </c>
      <c r="D141" s="8" t="inlineStr">
        <is>
          <t>France entière</t>
        </is>
      </c>
      <c r="E141" s="8" t="inlineStr">
        <is>
          <t>2019-20</t>
        </is>
      </c>
      <c r="F141" s="8" t="inlineStr">
        <is>
          <t>kt</t>
        </is>
      </c>
      <c r="G141" s="8" t="inlineStr">
        <is>
          <t>Volume</t>
        </is>
      </c>
      <c r="H141" s="8" t="inlineStr">
        <is>
          <t>Robuste</t>
        </is>
      </c>
      <c r="I141" s="8" t="inlineStr">
        <is>
          <t>Données collectées</t>
        </is>
      </c>
      <c r="J141" s="8" t="inlineStr">
        <is>
          <t>Eurostat - Comext</t>
        </is>
      </c>
      <c r="K141" s="9" t="n">
        <v>5.06</v>
      </c>
      <c r="L141" s="8" t="n">
        <v>34</v>
      </c>
      <c r="M141" s="9" t="n">
        <v>5.06</v>
      </c>
      <c r="N141" s="9" t="n">
        <v>0.253</v>
      </c>
      <c r="O141" s="9" t="n">
        <v>0.1</v>
      </c>
      <c r="P141" s="10" t="n">
        <v>0</v>
      </c>
      <c r="Q141" s="10" t="n">
        <v>0</v>
      </c>
      <c r="R141" s="10" t="n">
        <v>0</v>
      </c>
      <c r="S141" s="8" t="inlineStr">
        <is>
          <t>mesuré</t>
        </is>
      </c>
    </row>
    <row r="142">
      <c r="A142" s="8" t="inlineStr">
        <is>
          <t>Rhum (alcool pur)</t>
        </is>
      </c>
      <c r="B142" s="8" t="inlineStr">
        <is>
          <t>À domicile</t>
        </is>
      </c>
      <c r="C142" s="8" t="inlineStr">
        <is>
          <t>Sucre</t>
        </is>
      </c>
      <c r="D142" s="8" t="inlineStr">
        <is>
          <t>France entière</t>
        </is>
      </c>
      <c r="E142" s="8" t="inlineStr">
        <is>
          <t>2019-20</t>
        </is>
      </c>
      <c r="F142" s="8" t="inlineStr">
        <is>
          <t>kt</t>
        </is>
      </c>
      <c r="G142" s="8" t="inlineStr">
        <is>
          <t>Répartition</t>
        </is>
      </c>
      <c r="H142" s="8" t="inlineStr">
        <is>
          <t>Indicative</t>
        </is>
      </c>
      <c r="I142" s="8" t="inlineStr">
        <is>
          <t>Données collectées</t>
        </is>
      </c>
      <c r="J142" s="8" t="inlineStr">
        <is>
          <t>Cultures Sucre - FFS</t>
        </is>
      </c>
      <c r="K142" s="9" t="n">
        <v>20.038</v>
      </c>
      <c r="L142" s="8" t="n">
        <v>220</v>
      </c>
      <c r="M142" s="8" t="inlineStr"/>
      <c r="N142" s="8" t="inlineStr"/>
      <c r="O142" s="8" t="inlineStr"/>
      <c r="P142" s="10" t="n">
        <v>0</v>
      </c>
      <c r="Q142" s="8" t="inlineStr"/>
      <c r="R142" s="8" t="inlineStr"/>
      <c r="S142" s="8" t="inlineStr">
        <is>
          <t>déterminé</t>
        </is>
      </c>
    </row>
    <row r="143">
      <c r="A143" s="8" t="inlineStr">
        <is>
          <t>Rhum (alcool pur)</t>
        </is>
      </c>
      <c r="B143" s="8" t="inlineStr">
        <is>
          <t>Hors domicile</t>
        </is>
      </c>
      <c r="C143" s="8" t="inlineStr">
        <is>
          <t>Sucre</t>
        </is>
      </c>
      <c r="D143" s="8" t="inlineStr">
        <is>
          <t>France entière</t>
        </is>
      </c>
      <c r="E143" s="8" t="inlineStr">
        <is>
          <t>2019-20</t>
        </is>
      </c>
      <c r="F143" s="8" t="inlineStr">
        <is>
          <t>kt</t>
        </is>
      </c>
      <c r="G143" s="8" t="inlineStr">
        <is>
          <t>Répartition</t>
        </is>
      </c>
      <c r="H143" s="8" t="inlineStr">
        <is>
          <t>Indicative</t>
        </is>
      </c>
      <c r="I143" s="8" t="inlineStr">
        <is>
          <t>Données collectées</t>
        </is>
      </c>
      <c r="J143" s="8" t="inlineStr">
        <is>
          <t>Cultures Sucre - FFS</t>
        </is>
      </c>
      <c r="K143" s="9" t="n">
        <v>3.262</v>
      </c>
      <c r="L143" s="8" t="n">
        <v>223</v>
      </c>
      <c r="M143" s="8" t="inlineStr"/>
      <c r="N143" s="8" t="inlineStr"/>
      <c r="O143" s="8" t="inlineStr"/>
      <c r="P143" s="10" t="n">
        <v>0</v>
      </c>
      <c r="Q143" s="8" t="inlineStr"/>
      <c r="R143" s="8" t="inlineStr"/>
      <c r="S143" s="8" t="inlineStr">
        <is>
          <t>déterminé</t>
        </is>
      </c>
    </row>
    <row r="144">
      <c r="A144" s="8" t="inlineStr">
        <is>
          <t>Rhum (alcool pur)</t>
        </is>
      </c>
      <c r="B144" s="8" t="inlineStr">
        <is>
          <t>Alimentation humaine</t>
        </is>
      </c>
      <c r="C144" s="8" t="inlineStr">
        <is>
          <t>Sucre</t>
        </is>
      </c>
      <c r="D144" s="8" t="inlineStr">
        <is>
          <t>France entière</t>
        </is>
      </c>
      <c r="E144" s="8" t="inlineStr">
        <is>
          <t>2019-20</t>
        </is>
      </c>
      <c r="F144" s="8" t="inlineStr">
        <is>
          <t>kt</t>
        </is>
      </c>
      <c r="G144" s="8" t="inlineStr"/>
      <c r="H144" s="8" t="inlineStr"/>
      <c r="I144" s="8" t="inlineStr"/>
      <c r="J144" s="8" t="inlineStr"/>
      <c r="K144" s="9" t="n">
        <v>23.3</v>
      </c>
      <c r="L144" s="8" t="n">
        <v>226</v>
      </c>
      <c r="M144" s="8" t="inlineStr"/>
      <c r="N144" s="8" t="inlineStr"/>
      <c r="O144" s="8" t="inlineStr"/>
      <c r="P144" s="10" t="n">
        <v>0</v>
      </c>
      <c r="Q144" s="8" t="inlineStr"/>
      <c r="R144" s="8" t="inlineStr"/>
      <c r="S144" s="8" t="inlineStr">
        <is>
          <t>déterminé</t>
        </is>
      </c>
    </row>
    <row r="145">
      <c r="A145" s="8" t="inlineStr">
        <is>
          <t>Rhum (alcool pur)</t>
        </is>
      </c>
      <c r="B145" s="8" t="inlineStr">
        <is>
          <t>Usages alimentaires</t>
        </is>
      </c>
      <c r="C145" s="8" t="inlineStr">
        <is>
          <t>Sucre</t>
        </is>
      </c>
      <c r="D145" s="8" t="inlineStr">
        <is>
          <t>France entière</t>
        </is>
      </c>
      <c r="E145" s="8" t="inlineStr">
        <is>
          <t>2019-20</t>
        </is>
      </c>
      <c r="F145" s="8" t="inlineStr">
        <is>
          <t>kt</t>
        </is>
      </c>
      <c r="G145" s="8" t="inlineStr"/>
      <c r="H145" s="8" t="inlineStr"/>
      <c r="I145" s="8" t="inlineStr"/>
      <c r="J145" s="8" t="inlineStr"/>
      <c r="K145" s="9" t="n">
        <v>23.3</v>
      </c>
      <c r="L145" s="8" t="n">
        <v>229</v>
      </c>
      <c r="M145" s="8" t="inlineStr"/>
      <c r="N145" s="8" t="inlineStr"/>
      <c r="O145" s="8" t="inlineStr"/>
      <c r="P145" s="10" t="n">
        <v>0</v>
      </c>
      <c r="Q145" s="8" t="inlineStr"/>
      <c r="R145" s="8" t="inlineStr"/>
      <c r="S145" s="8" t="inlineStr">
        <is>
          <t>déterminé</t>
        </is>
      </c>
    </row>
    <row r="146">
      <c r="A146" s="8" t="inlineStr">
        <is>
          <t>Rhum (alcool pur)</t>
        </is>
      </c>
      <c r="B146" s="8" t="inlineStr">
        <is>
          <t>Débouchés</t>
        </is>
      </c>
      <c r="C146" s="8" t="inlineStr">
        <is>
          <t>Sucre</t>
        </is>
      </c>
      <c r="D146" s="8" t="inlineStr">
        <is>
          <t>France entière</t>
        </is>
      </c>
      <c r="E146" s="8" t="inlineStr">
        <is>
          <t>2019-20</t>
        </is>
      </c>
      <c r="F146" s="8" t="inlineStr">
        <is>
          <t>kt</t>
        </is>
      </c>
      <c r="G146" s="8" t="inlineStr"/>
      <c r="H146" s="8" t="inlineStr"/>
      <c r="I146" s="8" t="inlineStr"/>
      <c r="J146" s="8" t="inlineStr"/>
      <c r="K146" s="9" t="n">
        <v>23.3</v>
      </c>
      <c r="L146" s="8" t="n">
        <v>256</v>
      </c>
      <c r="M146" s="8" t="inlineStr"/>
      <c r="N146" s="8" t="inlineStr"/>
      <c r="O146" s="8" t="inlineStr"/>
      <c r="P146" s="10" t="n">
        <v>0</v>
      </c>
      <c r="Q146" s="8" t="inlineStr"/>
      <c r="R146" s="8" t="inlineStr"/>
      <c r="S146" s="8" t="inlineStr">
        <is>
          <t>déterminé</t>
        </is>
      </c>
    </row>
    <row r="147">
      <c r="A147" s="8" t="inlineStr">
        <is>
          <t>Pulpes humides</t>
        </is>
      </c>
      <c r="B147" s="8" t="inlineStr">
        <is>
          <t>FAF</t>
        </is>
      </c>
      <c r="C147" s="8" t="inlineStr">
        <is>
          <t>Sucre</t>
        </is>
      </c>
      <c r="D147" s="8" t="inlineStr">
        <is>
          <t>France entière</t>
        </is>
      </c>
      <c r="E147" s="8" t="inlineStr">
        <is>
          <t>2019-20</t>
        </is>
      </c>
      <c r="F147" s="8" t="inlineStr">
        <is>
          <t>kt</t>
        </is>
      </c>
      <c r="G147" s="8" t="inlineStr">
        <is>
          <t>Répartition</t>
        </is>
      </c>
      <c r="H147" s="8" t="inlineStr">
        <is>
          <t>Approximative</t>
        </is>
      </c>
      <c r="I147" s="8" t="inlineStr">
        <is>
          <t>Données collectées</t>
        </is>
      </c>
      <c r="J147" s="8" t="inlineStr">
        <is>
          <t>ONRB - FranceAgriMer</t>
        </is>
      </c>
      <c r="K147" s="9" t="n">
        <v>57.18844191998565</v>
      </c>
      <c r="L147" s="8" t="n">
        <v>172</v>
      </c>
      <c r="M147" s="8" t="inlineStr"/>
      <c r="N147" s="8" t="inlineStr"/>
      <c r="O147" s="8" t="inlineStr"/>
      <c r="P147" s="10" t="n">
        <v>0</v>
      </c>
      <c r="Q147" s="8" t="inlineStr"/>
      <c r="R147" s="8" t="inlineStr"/>
      <c r="S147" s="8" t="inlineStr">
        <is>
          <t>déterminé</t>
        </is>
      </c>
    </row>
    <row r="148">
      <c r="A148" s="8" t="inlineStr">
        <is>
          <t>Pulpes humides</t>
        </is>
      </c>
      <c r="B148" s="8" t="inlineStr">
        <is>
          <t>Alimentation animale</t>
        </is>
      </c>
      <c r="C148" s="8" t="inlineStr">
        <is>
          <t>Sucre</t>
        </is>
      </c>
      <c r="D148" s="8" t="inlineStr">
        <is>
          <t>France entière</t>
        </is>
      </c>
      <c r="E148" s="8" t="inlineStr">
        <is>
          <t>2019-20</t>
        </is>
      </c>
      <c r="F148" s="8" t="inlineStr">
        <is>
          <t>kt</t>
        </is>
      </c>
      <c r="G148" s="8" t="inlineStr"/>
      <c r="H148" s="8" t="inlineStr"/>
      <c r="I148" s="8" t="inlineStr"/>
      <c r="J148" s="8" t="inlineStr"/>
      <c r="K148" s="9" t="n">
        <v>57.18844191998565</v>
      </c>
      <c r="L148" s="8" t="n">
        <v>241</v>
      </c>
      <c r="M148" s="8" t="inlineStr"/>
      <c r="N148" s="8" t="inlineStr"/>
      <c r="O148" s="8" t="inlineStr"/>
      <c r="P148" s="10" t="n">
        <v>0</v>
      </c>
      <c r="Q148" s="8" t="inlineStr"/>
      <c r="R148" s="8" t="inlineStr"/>
      <c r="S148" s="8" t="inlineStr">
        <is>
          <t>déterminé</t>
        </is>
      </c>
    </row>
    <row r="149">
      <c r="A149" s="8" t="inlineStr">
        <is>
          <t>Pulpes humides</t>
        </is>
      </c>
      <c r="B149" s="8" t="inlineStr">
        <is>
          <t>Usages alimentaires</t>
        </is>
      </c>
      <c r="C149" s="8" t="inlineStr">
        <is>
          <t>Sucre</t>
        </is>
      </c>
      <c r="D149" s="8" t="inlineStr">
        <is>
          <t>France entière</t>
        </is>
      </c>
      <c r="E149" s="8" t="inlineStr">
        <is>
          <t>2019-20</t>
        </is>
      </c>
      <c r="F149" s="8" t="inlineStr">
        <is>
          <t>kt</t>
        </is>
      </c>
      <c r="G149" s="8" t="inlineStr"/>
      <c r="H149" s="8" t="inlineStr"/>
      <c r="I149" s="8" t="inlineStr"/>
      <c r="J149" s="8" t="inlineStr"/>
      <c r="K149" s="9" t="n">
        <v>57.18844191998565</v>
      </c>
      <c r="L149" s="8" t="n">
        <v>253</v>
      </c>
      <c r="M149" s="8" t="inlineStr"/>
      <c r="N149" s="8" t="inlineStr"/>
      <c r="O149" s="8" t="inlineStr"/>
      <c r="P149" s="10" t="n">
        <v>0</v>
      </c>
      <c r="Q149" s="8" t="inlineStr"/>
      <c r="R149" s="8" t="inlineStr"/>
      <c r="S149" s="8" t="inlineStr">
        <is>
          <t>déterminé</t>
        </is>
      </c>
    </row>
    <row r="150">
      <c r="A150" s="8" t="inlineStr">
        <is>
          <t>Pulpes humides</t>
        </is>
      </c>
      <c r="B150" s="8" t="inlineStr">
        <is>
          <t>Débouchés</t>
        </is>
      </c>
      <c r="C150" s="8" t="inlineStr">
        <is>
          <t>Sucre</t>
        </is>
      </c>
      <c r="D150" s="8" t="inlineStr">
        <is>
          <t>France entière</t>
        </is>
      </c>
      <c r="E150" s="8" t="inlineStr">
        <is>
          <t>2019-20</t>
        </is>
      </c>
      <c r="F150" s="8" t="inlineStr">
        <is>
          <t>kt</t>
        </is>
      </c>
      <c r="G150" s="8" t="inlineStr"/>
      <c r="H150" s="8" t="inlineStr"/>
      <c r="I150" s="8" t="inlineStr"/>
      <c r="J150" s="8" t="inlineStr"/>
      <c r="K150" s="9" t="n">
        <v>57.18844191998565</v>
      </c>
      <c r="L150" s="8" t="n">
        <v>268</v>
      </c>
      <c r="M150" s="8" t="inlineStr"/>
      <c r="N150" s="8" t="inlineStr"/>
      <c r="O150" s="8" t="inlineStr"/>
      <c r="P150" s="10" t="n">
        <v>0</v>
      </c>
      <c r="Q150" s="8" t="inlineStr"/>
      <c r="R150" s="8" t="inlineStr"/>
      <c r="S150" s="8" t="inlineStr">
        <is>
          <t>déterminé</t>
        </is>
      </c>
    </row>
    <row r="151">
      <c r="A151" s="8" t="inlineStr">
        <is>
          <t>Pulpes surpressées</t>
        </is>
      </c>
      <c r="B151" s="8" t="inlineStr">
        <is>
          <t>FAB</t>
        </is>
      </c>
      <c r="C151" s="8" t="inlineStr">
        <is>
          <t>Sucre</t>
        </is>
      </c>
      <c r="D151" s="8" t="inlineStr">
        <is>
          <t>France entière</t>
        </is>
      </c>
      <c r="E151" s="8" t="inlineStr">
        <is>
          <t>2019-20</t>
        </is>
      </c>
      <c r="F151" s="8" t="inlineStr">
        <is>
          <t>kt</t>
        </is>
      </c>
      <c r="G151" s="8" t="inlineStr">
        <is>
          <t>Répartition</t>
        </is>
      </c>
      <c r="H151" s="8" t="inlineStr">
        <is>
          <t>Approximative</t>
        </is>
      </c>
      <c r="I151" s="8" t="inlineStr">
        <is>
          <t>Données collectées</t>
        </is>
      </c>
      <c r="J151" s="8" t="inlineStr">
        <is>
          <t>ONRB - FranceAgriMer</t>
        </is>
      </c>
      <c r="K151" s="10" t="n">
        <v>0</v>
      </c>
      <c r="L151" s="8" t="n">
        <v>175</v>
      </c>
      <c r="M151" s="8" t="inlineStr"/>
      <c r="N151" s="8" t="inlineStr"/>
      <c r="O151" s="8" t="inlineStr"/>
      <c r="P151" s="10" t="n">
        <v>0</v>
      </c>
      <c r="Q151" s="8" t="inlineStr"/>
      <c r="R151" s="8" t="inlineStr"/>
      <c r="S151" s="8" t="inlineStr">
        <is>
          <t>déterminé</t>
        </is>
      </c>
    </row>
    <row r="152">
      <c r="A152" s="8" t="inlineStr">
        <is>
          <t>Pulpes surpressées</t>
        </is>
      </c>
      <c r="B152" s="8" t="inlineStr">
        <is>
          <t>FAF</t>
        </is>
      </c>
      <c r="C152" s="8" t="inlineStr">
        <is>
          <t>Sucre</t>
        </is>
      </c>
      <c r="D152" s="8" t="inlineStr">
        <is>
          <t>France entière</t>
        </is>
      </c>
      <c r="E152" s="8" t="inlineStr">
        <is>
          <t>2019-20</t>
        </is>
      </c>
      <c r="F152" s="8" t="inlineStr">
        <is>
          <t>kt</t>
        </is>
      </c>
      <c r="G152" s="8" t="inlineStr">
        <is>
          <t>Répartition</t>
        </is>
      </c>
      <c r="H152" s="8" t="inlineStr">
        <is>
          <t>Approximative</t>
        </is>
      </c>
      <c r="I152" s="8" t="inlineStr">
        <is>
          <t>Données collectées</t>
        </is>
      </c>
      <c r="J152" s="8" t="inlineStr">
        <is>
          <t>ONRB - FranceAgriMer</t>
        </is>
      </c>
      <c r="K152" s="9" t="n">
        <v>2240.04541352944</v>
      </c>
      <c r="L152" s="8" t="n">
        <v>178</v>
      </c>
      <c r="M152" s="8" t="inlineStr"/>
      <c r="N152" s="8" t="inlineStr"/>
      <c r="O152" s="8" t="inlineStr"/>
      <c r="P152" s="10" t="n">
        <v>0</v>
      </c>
      <c r="Q152" s="8" t="inlineStr"/>
      <c r="R152" s="8" t="inlineStr"/>
      <c r="S152" s="8" t="inlineStr">
        <is>
          <t>déterminé</t>
        </is>
      </c>
    </row>
    <row r="153">
      <c r="A153" s="8" t="inlineStr">
        <is>
          <t>Pulpes surpressées</t>
        </is>
      </c>
      <c r="B153" s="8" t="inlineStr">
        <is>
          <t>Méthanisation</t>
        </is>
      </c>
      <c r="C153" s="8" t="inlineStr">
        <is>
          <t>Sucre</t>
        </is>
      </c>
      <c r="D153" s="8" t="inlineStr">
        <is>
          <t>France entière</t>
        </is>
      </c>
      <c r="E153" s="8" t="inlineStr">
        <is>
          <t>2019-20</t>
        </is>
      </c>
      <c r="F153" s="8" t="inlineStr">
        <is>
          <t>kt</t>
        </is>
      </c>
      <c r="G153" s="8" t="inlineStr">
        <is>
          <t>Répartition</t>
        </is>
      </c>
      <c r="H153" s="8" t="inlineStr">
        <is>
          <t>Approximative</t>
        </is>
      </c>
      <c r="I153" s="8" t="inlineStr">
        <is>
          <t>Données collectées</t>
        </is>
      </c>
      <c r="J153" s="8" t="inlineStr">
        <is>
          <t>ONRB - FranceAgriMer</t>
        </is>
      </c>
      <c r="K153" s="10" t="n">
        <v>0</v>
      </c>
      <c r="L153" s="8" t="n">
        <v>181</v>
      </c>
      <c r="M153" s="8" t="inlineStr"/>
      <c r="N153" s="8" t="inlineStr"/>
      <c r="O153" s="8" t="inlineStr"/>
      <c r="P153" s="10" t="n">
        <v>0</v>
      </c>
      <c r="Q153" s="8" t="inlineStr"/>
      <c r="R153" s="8" t="inlineStr"/>
      <c r="S153" s="8" t="inlineStr">
        <is>
          <t>déterminé</t>
        </is>
      </c>
    </row>
    <row r="154">
      <c r="A154" s="8" t="inlineStr">
        <is>
          <t>Pulpes surpressées</t>
        </is>
      </c>
      <c r="B154" s="8" t="inlineStr">
        <is>
          <t>Alimentation animale</t>
        </is>
      </c>
      <c r="C154" s="8" t="inlineStr">
        <is>
          <t>Sucre</t>
        </is>
      </c>
      <c r="D154" s="8" t="inlineStr">
        <is>
          <t>France entière</t>
        </is>
      </c>
      <c r="E154" s="8" t="inlineStr">
        <is>
          <t>2019-20</t>
        </is>
      </c>
      <c r="F154" s="8" t="inlineStr">
        <is>
          <t>kt</t>
        </is>
      </c>
      <c r="G154" s="8" t="inlineStr"/>
      <c r="H154" s="8" t="inlineStr"/>
      <c r="I154" s="8" t="inlineStr"/>
      <c r="J154" s="8" t="inlineStr"/>
      <c r="K154" s="9" t="n">
        <v>2240.04541352944</v>
      </c>
      <c r="L154" s="8" t="n">
        <v>232</v>
      </c>
      <c r="M154" s="8" t="inlineStr"/>
      <c r="N154" s="8" t="inlineStr"/>
      <c r="O154" s="8" t="inlineStr"/>
      <c r="P154" s="10" t="n">
        <v>0</v>
      </c>
      <c r="Q154" s="8" t="inlineStr"/>
      <c r="R154" s="8" t="inlineStr"/>
      <c r="S154" s="8" t="inlineStr">
        <is>
          <t>déterminé</t>
        </is>
      </c>
    </row>
    <row r="155">
      <c r="A155" s="8" t="inlineStr">
        <is>
          <t>Pulpes surpressées</t>
        </is>
      </c>
      <c r="B155" s="8" t="inlineStr">
        <is>
          <t>Usages alimentaires</t>
        </is>
      </c>
      <c r="C155" s="8" t="inlineStr">
        <is>
          <t>Sucre</t>
        </is>
      </c>
      <c r="D155" s="8" t="inlineStr">
        <is>
          <t>France entière</t>
        </is>
      </c>
      <c r="E155" s="8" t="inlineStr">
        <is>
          <t>2019-20</t>
        </is>
      </c>
      <c r="F155" s="8" t="inlineStr">
        <is>
          <t>kt</t>
        </is>
      </c>
      <c r="G155" s="8" t="inlineStr"/>
      <c r="H155" s="8" t="inlineStr"/>
      <c r="I155" s="8" t="inlineStr"/>
      <c r="J155" s="8" t="inlineStr"/>
      <c r="K155" s="9" t="n">
        <v>2240.04541352944</v>
      </c>
      <c r="L155" s="8" t="n">
        <v>244</v>
      </c>
      <c r="M155" s="8" t="inlineStr"/>
      <c r="N155" s="8" t="inlineStr"/>
      <c r="O155" s="8" t="inlineStr"/>
      <c r="P155" s="10" t="n">
        <v>0</v>
      </c>
      <c r="Q155" s="8" t="inlineStr"/>
      <c r="R155" s="8" t="inlineStr"/>
      <c r="S155" s="8" t="inlineStr">
        <is>
          <t>déterminé</t>
        </is>
      </c>
    </row>
    <row r="156">
      <c r="A156" s="8" t="inlineStr">
        <is>
          <t>Pulpes surpressées</t>
        </is>
      </c>
      <c r="B156" s="8" t="inlineStr">
        <is>
          <t>Débouchés</t>
        </is>
      </c>
      <c r="C156" s="8" t="inlineStr">
        <is>
          <t>Sucre</t>
        </is>
      </c>
      <c r="D156" s="8" t="inlineStr">
        <is>
          <t>France entière</t>
        </is>
      </c>
      <c r="E156" s="8" t="inlineStr">
        <is>
          <t>2019-20</t>
        </is>
      </c>
      <c r="F156" s="8" t="inlineStr">
        <is>
          <t>kt</t>
        </is>
      </c>
      <c r="G156" s="8" t="inlineStr"/>
      <c r="H156" s="8" t="inlineStr"/>
      <c r="I156" s="8" t="inlineStr"/>
      <c r="J156" s="8" t="inlineStr"/>
      <c r="K156" s="9" t="n">
        <v>2240.04541352944</v>
      </c>
      <c r="L156" s="8" t="n">
        <v>259</v>
      </c>
      <c r="M156" s="8" t="inlineStr"/>
      <c r="N156" s="8" t="inlineStr"/>
      <c r="O156" s="8" t="inlineStr"/>
      <c r="P156" s="10" t="n">
        <v>0</v>
      </c>
      <c r="Q156" s="8" t="inlineStr"/>
      <c r="R156" s="8" t="inlineStr"/>
      <c r="S156" s="8" t="inlineStr">
        <is>
          <t>déterminé</t>
        </is>
      </c>
    </row>
    <row r="157">
      <c r="A157" s="8" t="inlineStr">
        <is>
          <t>Pulpes surpressées</t>
        </is>
      </c>
      <c r="B157" s="8" t="inlineStr">
        <is>
          <t>Énergie</t>
        </is>
      </c>
      <c r="C157" s="8" t="inlineStr">
        <is>
          <t>Sucre</t>
        </is>
      </c>
      <c r="D157" s="8" t="inlineStr">
        <is>
          <t>France entière</t>
        </is>
      </c>
      <c r="E157" s="8" t="inlineStr">
        <is>
          <t>2019-20</t>
        </is>
      </c>
      <c r="F157" s="8" t="inlineStr">
        <is>
          <t>kt</t>
        </is>
      </c>
      <c r="G157" s="8" t="inlineStr">
        <is>
          <t>Répartition</t>
        </is>
      </c>
      <c r="H157" s="8" t="inlineStr">
        <is>
          <t>Approximative</t>
        </is>
      </c>
      <c r="I157" s="8" t="inlineStr">
        <is>
          <t>Données collectées</t>
        </is>
      </c>
      <c r="J157" s="8" t="inlineStr">
        <is>
          <t>ONRB - FranceAgriMer</t>
        </is>
      </c>
      <c r="K157" s="10" t="n">
        <v>0</v>
      </c>
      <c r="L157" s="8" t="n">
        <v>271</v>
      </c>
      <c r="M157" s="8" t="inlineStr"/>
      <c r="N157" s="8" t="inlineStr"/>
      <c r="O157" s="8" t="inlineStr"/>
      <c r="P157" s="10" t="n">
        <v>0</v>
      </c>
      <c r="Q157" s="8" t="inlineStr"/>
      <c r="R157" s="8" t="inlineStr"/>
      <c r="S157" s="8" t="inlineStr">
        <is>
          <t>déterminé</t>
        </is>
      </c>
    </row>
    <row r="158">
      <c r="A158" s="8" t="inlineStr">
        <is>
          <t>Pulpes surpressées</t>
        </is>
      </c>
      <c r="B158" s="8" t="inlineStr">
        <is>
          <t>Usages non-alimentaires</t>
        </is>
      </c>
      <c r="C158" s="8" t="inlineStr">
        <is>
          <t>Sucre</t>
        </is>
      </c>
      <c r="D158" s="8" t="inlineStr">
        <is>
          <t>France entière</t>
        </is>
      </c>
      <c r="E158" s="8" t="inlineStr">
        <is>
          <t>2019-20</t>
        </is>
      </c>
      <c r="F158" s="8" t="inlineStr">
        <is>
          <t>kt</t>
        </is>
      </c>
      <c r="G158" s="8" t="inlineStr"/>
      <c r="H158" s="8" t="inlineStr"/>
      <c r="I158" s="8" t="inlineStr"/>
      <c r="J158" s="8" t="inlineStr"/>
      <c r="K158" s="10" t="n">
        <v>0</v>
      </c>
      <c r="L158" s="8" t="n">
        <v>280</v>
      </c>
      <c r="M158" s="8" t="inlineStr"/>
      <c r="N158" s="8" t="inlineStr"/>
      <c r="O158" s="8" t="inlineStr"/>
      <c r="P158" s="10" t="n">
        <v>0</v>
      </c>
      <c r="Q158" s="8" t="inlineStr"/>
      <c r="R158" s="8" t="inlineStr"/>
      <c r="S158" s="8" t="inlineStr">
        <is>
          <t>déterminé</t>
        </is>
      </c>
    </row>
    <row r="159">
      <c r="A159" s="8" t="inlineStr">
        <is>
          <t>Pulpes déshydratées</t>
        </is>
      </c>
      <c r="B159" s="8" t="inlineStr">
        <is>
          <t>Exportations</t>
        </is>
      </c>
      <c r="C159" s="8" t="inlineStr">
        <is>
          <t>Sucre</t>
        </is>
      </c>
      <c r="D159" s="8" t="inlineStr">
        <is>
          <t>France entière</t>
        </is>
      </c>
      <c r="E159" s="8" t="inlineStr">
        <is>
          <t>2019-20</t>
        </is>
      </c>
      <c r="F159" s="8" t="inlineStr">
        <is>
          <t>kt</t>
        </is>
      </c>
      <c r="G159" s="8" t="inlineStr">
        <is>
          <t>Volume</t>
        </is>
      </c>
      <c r="H159" s="8" t="inlineStr">
        <is>
          <t>Robuste</t>
        </is>
      </c>
      <c r="I159" s="8" t="inlineStr">
        <is>
          <t>Données collectées</t>
        </is>
      </c>
      <c r="J159" s="8" t="inlineStr">
        <is>
          <t>Eurostat - Comext</t>
        </is>
      </c>
      <c r="K159" s="10" t="n">
        <v>574</v>
      </c>
      <c r="L159" s="8" t="n">
        <v>124</v>
      </c>
      <c r="M159" s="10" t="n">
        <v>574</v>
      </c>
      <c r="N159" s="9" t="n">
        <v>28.7</v>
      </c>
      <c r="O159" s="9" t="n">
        <v>0.1</v>
      </c>
      <c r="P159" s="10" t="n">
        <v>0</v>
      </c>
      <c r="Q159" s="10" t="n">
        <v>0</v>
      </c>
      <c r="R159" s="10" t="n">
        <v>0</v>
      </c>
      <c r="S159" s="8" t="inlineStr">
        <is>
          <t>mesuré</t>
        </is>
      </c>
    </row>
    <row r="160">
      <c r="A160" s="8" t="inlineStr">
        <is>
          <t>Pulpes déshydratées</t>
        </is>
      </c>
      <c r="B160" s="8" t="inlineStr">
        <is>
          <t>FAB</t>
        </is>
      </c>
      <c r="C160" s="8" t="inlineStr">
        <is>
          <t>Sucre</t>
        </is>
      </c>
      <c r="D160" s="8" t="inlineStr">
        <is>
          <t>France entière</t>
        </is>
      </c>
      <c r="E160" s="8" t="inlineStr">
        <is>
          <t>2019-20</t>
        </is>
      </c>
      <c r="F160" s="8" t="inlineStr">
        <is>
          <t>kt</t>
        </is>
      </c>
      <c r="G160" s="8" t="inlineStr">
        <is>
          <t>Répartition</t>
        </is>
      </c>
      <c r="H160" s="8" t="inlineStr">
        <is>
          <t>Approximative</t>
        </is>
      </c>
      <c r="I160" s="8" t="inlineStr">
        <is>
          <t>Données collectées</t>
        </is>
      </c>
      <c r="J160" s="8" t="inlineStr">
        <is>
          <t>ONRB - FranceAgriMer</t>
        </is>
      </c>
      <c r="K160" s="9" t="n">
        <v>482.5655029298789</v>
      </c>
      <c r="L160" s="8" t="n">
        <v>184</v>
      </c>
      <c r="M160" s="8" t="inlineStr"/>
      <c r="N160" s="8" t="inlineStr"/>
      <c r="O160" s="8" t="inlineStr"/>
      <c r="P160" s="10" t="n">
        <v>0</v>
      </c>
      <c r="Q160" s="8" t="inlineStr"/>
      <c r="R160" s="8" t="inlineStr"/>
      <c r="S160" s="8" t="inlineStr">
        <is>
          <t>déterminé</t>
        </is>
      </c>
    </row>
    <row r="161">
      <c r="A161" s="8" t="inlineStr">
        <is>
          <t>Pulpes déshydratées</t>
        </is>
      </c>
      <c r="B161" s="8" t="inlineStr">
        <is>
          <t>FAF</t>
        </is>
      </c>
      <c r="C161" s="8" t="inlineStr">
        <is>
          <t>Sucre</t>
        </is>
      </c>
      <c r="D161" s="8" t="inlineStr">
        <is>
          <t>France entière</t>
        </is>
      </c>
      <c r="E161" s="8" t="inlineStr">
        <is>
          <t>2019-20</t>
        </is>
      </c>
      <c r="F161" s="8" t="inlineStr">
        <is>
          <t>kt</t>
        </is>
      </c>
      <c r="G161" s="8" t="inlineStr">
        <is>
          <t>Répartition</t>
        </is>
      </c>
      <c r="H161" s="8" t="inlineStr">
        <is>
          <t>Approximative</t>
        </is>
      </c>
      <c r="I161" s="8" t="inlineStr">
        <is>
          <t>Données collectées</t>
        </is>
      </c>
      <c r="J161" s="8" t="inlineStr">
        <is>
          <t>ONRB - FranceAgriMer</t>
        </is>
      </c>
      <c r="K161" s="9" t="n">
        <v>957.9444263897605</v>
      </c>
      <c r="L161" s="8" t="n">
        <v>187</v>
      </c>
      <c r="M161" s="8" t="inlineStr"/>
      <c r="N161" s="8" t="inlineStr"/>
      <c r="O161" s="8" t="inlineStr"/>
      <c r="P161" s="10" t="n">
        <v>0</v>
      </c>
      <c r="Q161" s="8" t="inlineStr"/>
      <c r="R161" s="8" t="inlineStr"/>
      <c r="S161" s="8" t="inlineStr">
        <is>
          <t>déterminé</t>
        </is>
      </c>
    </row>
    <row r="162">
      <c r="A162" s="8" t="inlineStr">
        <is>
          <t>Pulpes déshydratées</t>
        </is>
      </c>
      <c r="B162" s="8" t="inlineStr">
        <is>
          <t>Alimentation animale</t>
        </is>
      </c>
      <c r="C162" s="8" t="inlineStr">
        <is>
          <t>Sucre</t>
        </is>
      </c>
      <c r="D162" s="8" t="inlineStr">
        <is>
          <t>France entière</t>
        </is>
      </c>
      <c r="E162" s="8" t="inlineStr">
        <is>
          <t>2019-20</t>
        </is>
      </c>
      <c r="F162" s="8" t="inlineStr">
        <is>
          <t>kt</t>
        </is>
      </c>
      <c r="G162" s="8" t="inlineStr"/>
      <c r="H162" s="8" t="inlineStr"/>
      <c r="I162" s="8" t="inlineStr"/>
      <c r="J162" s="8" t="inlineStr"/>
      <c r="K162" s="9" t="n">
        <v>1440.50992931964</v>
      </c>
      <c r="L162" s="8" t="n">
        <v>235</v>
      </c>
      <c r="M162" s="8" t="inlineStr"/>
      <c r="N162" s="8" t="inlineStr"/>
      <c r="O162" s="8" t="inlineStr"/>
      <c r="P162" s="10" t="n">
        <v>0</v>
      </c>
      <c r="Q162" s="8" t="inlineStr"/>
      <c r="R162" s="8" t="inlineStr"/>
      <c r="S162" s="8" t="inlineStr">
        <is>
          <t>déterminé</t>
        </is>
      </c>
    </row>
    <row r="163">
      <c r="A163" s="8" t="inlineStr">
        <is>
          <t>Pulpes déshydratées</t>
        </is>
      </c>
      <c r="B163" s="8" t="inlineStr">
        <is>
          <t>Usages alimentaires</t>
        </is>
      </c>
      <c r="C163" s="8" t="inlineStr">
        <is>
          <t>Sucre</t>
        </is>
      </c>
      <c r="D163" s="8" t="inlineStr">
        <is>
          <t>France entière</t>
        </is>
      </c>
      <c r="E163" s="8" t="inlineStr">
        <is>
          <t>2019-20</t>
        </is>
      </c>
      <c r="F163" s="8" t="inlineStr">
        <is>
          <t>kt</t>
        </is>
      </c>
      <c r="G163" s="8" t="inlineStr"/>
      <c r="H163" s="8" t="inlineStr"/>
      <c r="I163" s="8" t="inlineStr"/>
      <c r="J163" s="8" t="inlineStr"/>
      <c r="K163" s="9" t="n">
        <v>1440.50992931964</v>
      </c>
      <c r="L163" s="8" t="n">
        <v>247</v>
      </c>
      <c r="M163" s="8" t="inlineStr"/>
      <c r="N163" s="8" t="inlineStr"/>
      <c r="O163" s="8" t="inlineStr"/>
      <c r="P163" s="10" t="n">
        <v>0</v>
      </c>
      <c r="Q163" s="8" t="inlineStr"/>
      <c r="R163" s="8" t="inlineStr"/>
      <c r="S163" s="8" t="inlineStr">
        <is>
          <t>déterminé</t>
        </is>
      </c>
    </row>
    <row r="164">
      <c r="A164" s="8" t="inlineStr">
        <is>
          <t>Pulpes déshydratées</t>
        </is>
      </c>
      <c r="B164" s="8" t="inlineStr">
        <is>
          <t>Débouchés</t>
        </is>
      </c>
      <c r="C164" s="8" t="inlineStr">
        <is>
          <t>Sucre</t>
        </is>
      </c>
      <c r="D164" s="8" t="inlineStr">
        <is>
          <t>France entière</t>
        </is>
      </c>
      <c r="E164" s="8" t="inlineStr">
        <is>
          <t>2019-20</t>
        </is>
      </c>
      <c r="F164" s="8" t="inlineStr">
        <is>
          <t>kt</t>
        </is>
      </c>
      <c r="G164" s="8" t="inlineStr"/>
      <c r="H164" s="8" t="inlineStr"/>
      <c r="I164" s="8" t="inlineStr"/>
      <c r="J164" s="8" t="inlineStr"/>
      <c r="K164" s="9" t="n">
        <v>1440.50992931964</v>
      </c>
      <c r="L164" s="8" t="n">
        <v>262</v>
      </c>
      <c r="M164" s="8" t="inlineStr"/>
      <c r="N164" s="8" t="inlineStr"/>
      <c r="O164" s="8" t="inlineStr"/>
      <c r="P164" s="10" t="n">
        <v>0</v>
      </c>
      <c r="Q164" s="8" t="inlineStr"/>
      <c r="R164" s="8" t="inlineStr"/>
      <c r="S164" s="8" t="inlineStr">
        <is>
          <t>déterminé</t>
        </is>
      </c>
    </row>
    <row r="165">
      <c r="A165" s="8" t="inlineStr">
        <is>
          <t>Mélasses</t>
        </is>
      </c>
      <c r="B165" s="8" t="inlineStr">
        <is>
          <t>Exportations</t>
        </is>
      </c>
      <c r="C165" s="8" t="inlineStr">
        <is>
          <t>Sucre</t>
        </is>
      </c>
      <c r="D165" s="8" t="inlineStr">
        <is>
          <t>France entière</t>
        </is>
      </c>
      <c r="E165" s="8" t="inlineStr">
        <is>
          <t>2019-20</t>
        </is>
      </c>
      <c r="F165" s="8" t="inlineStr">
        <is>
          <t>kt</t>
        </is>
      </c>
      <c r="G165" s="8" t="inlineStr">
        <is>
          <t>Volume</t>
        </is>
      </c>
      <c r="H165" s="8" t="inlineStr">
        <is>
          <t>Robuste</t>
        </is>
      </c>
      <c r="I165" s="8" t="inlineStr">
        <is>
          <t>Données collectées</t>
        </is>
      </c>
      <c r="J165" s="8" t="inlineStr">
        <is>
          <t>Eurostat - Comext</t>
        </is>
      </c>
      <c r="K165" s="9" t="n">
        <v>96.7</v>
      </c>
      <c r="L165" s="8" t="n">
        <v>118</v>
      </c>
      <c r="M165" s="9" t="n">
        <v>96.7</v>
      </c>
      <c r="N165" s="9" t="n">
        <v>4.835000000000001</v>
      </c>
      <c r="O165" s="9" t="n">
        <v>0.1</v>
      </c>
      <c r="P165" s="10" t="n">
        <v>0</v>
      </c>
      <c r="Q165" s="10" t="n">
        <v>0</v>
      </c>
      <c r="R165" s="10" t="n">
        <v>0</v>
      </c>
      <c r="S165" s="8" t="inlineStr">
        <is>
          <t>mesuré</t>
        </is>
      </c>
    </row>
    <row r="166">
      <c r="A166" s="8" t="inlineStr">
        <is>
          <t>Mélasses</t>
        </is>
      </c>
      <c r="B166" s="8" t="inlineStr">
        <is>
          <t>FAB</t>
        </is>
      </c>
      <c r="C166" s="8" t="inlineStr">
        <is>
          <t>Sucre</t>
        </is>
      </c>
      <c r="D166" s="8" t="inlineStr">
        <is>
          <t>France entière</t>
        </is>
      </c>
      <c r="E166" s="8" t="inlineStr">
        <is>
          <t>2019-20</t>
        </is>
      </c>
      <c r="F166" s="8" t="inlineStr">
        <is>
          <t>kt</t>
        </is>
      </c>
      <c r="G166" s="8" t="inlineStr">
        <is>
          <t>Répartition</t>
        </is>
      </c>
      <c r="H166" s="8" t="inlineStr">
        <is>
          <t>Approximative</t>
        </is>
      </c>
      <c r="I166" s="8" t="inlineStr">
        <is>
          <t>Données collectées</t>
        </is>
      </c>
      <c r="J166" s="8" t="inlineStr">
        <is>
          <t>ONRB - FranceAgriMer</t>
        </is>
      </c>
      <c r="K166" s="9" t="n">
        <v>462.5138399998551</v>
      </c>
      <c r="L166" s="8" t="n">
        <v>190</v>
      </c>
      <c r="M166" s="8" t="inlineStr"/>
      <c r="N166" s="8" t="inlineStr"/>
      <c r="O166" s="8" t="inlineStr"/>
      <c r="P166" s="10" t="n">
        <v>0</v>
      </c>
      <c r="Q166" s="8" t="inlineStr"/>
      <c r="R166" s="8" t="inlineStr"/>
      <c r="S166" s="8" t="inlineStr">
        <is>
          <t>déterminé</t>
        </is>
      </c>
    </row>
    <row r="167">
      <c r="A167" s="8" t="inlineStr">
        <is>
          <t>Mélasses</t>
        </is>
      </c>
      <c r="B167" s="8" t="inlineStr">
        <is>
          <t>Autres industries</t>
        </is>
      </c>
      <c r="C167" s="8" t="inlineStr">
        <is>
          <t>Sucre</t>
        </is>
      </c>
      <c r="D167" s="8" t="inlineStr">
        <is>
          <t>France entière</t>
        </is>
      </c>
      <c r="E167" s="8" t="inlineStr">
        <is>
          <t>2019-20</t>
        </is>
      </c>
      <c r="F167" s="8" t="inlineStr">
        <is>
          <t>kt</t>
        </is>
      </c>
      <c r="G167" s="8" t="inlineStr">
        <is>
          <t>Répartition</t>
        </is>
      </c>
      <c r="H167" s="8" t="inlineStr">
        <is>
          <t>Approximative</t>
        </is>
      </c>
      <c r="I167" s="8" t="inlineStr">
        <is>
          <t>Données collectées</t>
        </is>
      </c>
      <c r="J167" s="8" t="inlineStr">
        <is>
          <t>ONRB - FranceAgriMer</t>
        </is>
      </c>
      <c r="K167" s="9" t="n">
        <v>462.513839999855</v>
      </c>
      <c r="L167" s="8" t="n">
        <v>193</v>
      </c>
      <c r="M167" s="8" t="inlineStr"/>
      <c r="N167" s="8" t="inlineStr"/>
      <c r="O167" s="8" t="inlineStr"/>
      <c r="P167" s="10" t="n">
        <v>0</v>
      </c>
      <c r="Q167" s="8" t="inlineStr"/>
      <c r="R167" s="8" t="inlineStr"/>
      <c r="S167" s="8" t="inlineStr">
        <is>
          <t>déterminé</t>
        </is>
      </c>
    </row>
    <row r="168">
      <c r="A168" s="8" t="inlineStr">
        <is>
          <t>Mélasses</t>
        </is>
      </c>
      <c r="B168" s="8" t="inlineStr">
        <is>
          <t>Distillerie de betterave</t>
        </is>
      </c>
      <c r="C168" s="8" t="inlineStr">
        <is>
          <t>Sucre</t>
        </is>
      </c>
      <c r="D168" s="8" t="inlineStr">
        <is>
          <t>France entière</t>
        </is>
      </c>
      <c r="E168" s="8" t="inlineStr">
        <is>
          <t>2019-20</t>
        </is>
      </c>
      <c r="F168" s="8" t="inlineStr">
        <is>
          <t>kt</t>
        </is>
      </c>
      <c r="G168" s="8" t="inlineStr">
        <is>
          <t>Répartition</t>
        </is>
      </c>
      <c r="H168" s="8" t="inlineStr">
        <is>
          <t>Approximative</t>
        </is>
      </c>
      <c r="I168" s="8" t="inlineStr">
        <is>
          <t>Données collectées</t>
        </is>
      </c>
      <c r="J168" s="8" t="inlineStr">
        <is>
          <t>ONRB - FranceAgriMer</t>
        </is>
      </c>
      <c r="K168" s="9" t="n">
        <v>231.2569199999277</v>
      </c>
      <c r="L168" s="8" t="n">
        <v>196</v>
      </c>
      <c r="M168" s="8" t="inlineStr"/>
      <c r="N168" s="8" t="inlineStr"/>
      <c r="O168" s="8" t="inlineStr"/>
      <c r="P168" s="10" t="n">
        <v>0</v>
      </c>
      <c r="Q168" s="8" t="inlineStr"/>
      <c r="R168" s="8" t="inlineStr"/>
      <c r="S168" s="8" t="inlineStr">
        <is>
          <t>déterminé</t>
        </is>
      </c>
    </row>
    <row r="169">
      <c r="A169" s="8" t="inlineStr">
        <is>
          <t>Mélasses</t>
        </is>
      </c>
      <c r="B169" s="8" t="inlineStr">
        <is>
          <t>Alimentation animale</t>
        </is>
      </c>
      <c r="C169" s="8" t="inlineStr">
        <is>
          <t>Sucre</t>
        </is>
      </c>
      <c r="D169" s="8" t="inlineStr">
        <is>
          <t>France entière</t>
        </is>
      </c>
      <c r="E169" s="8" t="inlineStr">
        <is>
          <t>2019-20</t>
        </is>
      </c>
      <c r="F169" s="8" t="inlineStr">
        <is>
          <t>kt</t>
        </is>
      </c>
      <c r="G169" s="8" t="inlineStr"/>
      <c r="H169" s="8" t="inlineStr"/>
      <c r="I169" s="8" t="inlineStr"/>
      <c r="J169" s="8" t="inlineStr"/>
      <c r="K169" s="9" t="n">
        <v>462.5138399998551</v>
      </c>
      <c r="L169" s="8" t="n">
        <v>238</v>
      </c>
      <c r="M169" s="8" t="inlineStr"/>
      <c r="N169" s="8" t="inlineStr"/>
      <c r="O169" s="8" t="inlineStr"/>
      <c r="P169" s="10" t="n">
        <v>0</v>
      </c>
      <c r="Q169" s="8" t="inlineStr"/>
      <c r="R169" s="8" t="inlineStr"/>
      <c r="S169" s="8" t="inlineStr">
        <is>
          <t>déterminé</t>
        </is>
      </c>
    </row>
    <row r="170">
      <c r="A170" s="8" t="inlineStr">
        <is>
          <t>Mélasses</t>
        </is>
      </c>
      <c r="B170" s="8" t="inlineStr">
        <is>
          <t>Usages alimentaires</t>
        </is>
      </c>
      <c r="C170" s="8" t="inlineStr">
        <is>
          <t>Sucre</t>
        </is>
      </c>
      <c r="D170" s="8" t="inlineStr">
        <is>
          <t>France entière</t>
        </is>
      </c>
      <c r="E170" s="8" t="inlineStr">
        <is>
          <t>2019-20</t>
        </is>
      </c>
      <c r="F170" s="8" t="inlineStr">
        <is>
          <t>kt</t>
        </is>
      </c>
      <c r="G170" s="8" t="inlineStr"/>
      <c r="H170" s="8" t="inlineStr"/>
      <c r="I170" s="8" t="inlineStr"/>
      <c r="J170" s="8" t="inlineStr"/>
      <c r="K170" s="9" t="n">
        <v>462.5138399998551</v>
      </c>
      <c r="L170" s="8" t="n">
        <v>250</v>
      </c>
      <c r="M170" s="8" t="inlineStr"/>
      <c r="N170" s="8" t="inlineStr"/>
      <c r="O170" s="8" t="inlineStr"/>
      <c r="P170" s="10" t="n">
        <v>0</v>
      </c>
      <c r="Q170" s="8" t="inlineStr"/>
      <c r="R170" s="8" t="inlineStr"/>
      <c r="S170" s="8" t="inlineStr">
        <is>
          <t>déterminé</t>
        </is>
      </c>
    </row>
    <row r="171">
      <c r="A171" s="8" t="inlineStr">
        <is>
          <t>Mélasses</t>
        </is>
      </c>
      <c r="B171" s="8" t="inlineStr">
        <is>
          <t>Débouchés</t>
        </is>
      </c>
      <c r="C171" s="8" t="inlineStr">
        <is>
          <t>Sucre</t>
        </is>
      </c>
      <c r="D171" s="8" t="inlineStr">
        <is>
          <t>France entière</t>
        </is>
      </c>
      <c r="E171" s="8" t="inlineStr">
        <is>
          <t>2019-20</t>
        </is>
      </c>
      <c r="F171" s="8" t="inlineStr">
        <is>
          <t>kt</t>
        </is>
      </c>
      <c r="G171" s="8" t="inlineStr"/>
      <c r="H171" s="8" t="inlineStr"/>
      <c r="I171" s="8" t="inlineStr"/>
      <c r="J171" s="8" t="inlineStr"/>
      <c r="K171" s="9" t="n">
        <v>925.02767999971</v>
      </c>
      <c r="L171" s="8" t="n">
        <v>265</v>
      </c>
      <c r="M171" s="8" t="inlineStr"/>
      <c r="N171" s="8" t="inlineStr"/>
      <c r="O171" s="8" t="inlineStr"/>
      <c r="P171" s="10" t="n">
        <v>0</v>
      </c>
      <c r="Q171" s="8" t="inlineStr"/>
      <c r="R171" s="8" t="inlineStr"/>
      <c r="S171" s="8" t="inlineStr">
        <is>
          <t>déterminé</t>
        </is>
      </c>
    </row>
    <row r="172">
      <c r="A172" s="8" t="inlineStr">
        <is>
          <t>Mélasses</t>
        </is>
      </c>
      <c r="B172" s="8" t="inlineStr">
        <is>
          <t>Usages non-alimentaires</t>
        </is>
      </c>
      <c r="C172" s="8" t="inlineStr">
        <is>
          <t>Sucre</t>
        </is>
      </c>
      <c r="D172" s="8" t="inlineStr">
        <is>
          <t>France entière</t>
        </is>
      </c>
      <c r="E172" s="8" t="inlineStr">
        <is>
          <t>2019-20</t>
        </is>
      </c>
      <c r="F172" s="8" t="inlineStr">
        <is>
          <t>kt</t>
        </is>
      </c>
      <c r="G172" s="8" t="inlineStr"/>
      <c r="H172" s="8" t="inlineStr"/>
      <c r="I172" s="8" t="inlineStr"/>
      <c r="J172" s="8" t="inlineStr"/>
      <c r="K172" s="9" t="n">
        <v>462.513839999855</v>
      </c>
      <c r="L172" s="8" t="n">
        <v>310</v>
      </c>
      <c r="M172" s="8" t="inlineStr"/>
      <c r="N172" s="8" t="inlineStr"/>
      <c r="O172" s="8" t="inlineStr"/>
      <c r="P172" s="10" t="n">
        <v>0</v>
      </c>
      <c r="Q172" s="8" t="inlineStr"/>
      <c r="R172" s="8" t="inlineStr"/>
      <c r="S172" s="8" t="inlineStr">
        <is>
          <t>déterminé</t>
        </is>
      </c>
    </row>
    <row r="173">
      <c r="A173" s="8" t="inlineStr">
        <is>
          <t>Écumes de sucrerie</t>
        </is>
      </c>
      <c r="B173" s="8" t="inlineStr">
        <is>
          <t>Épandage</t>
        </is>
      </c>
      <c r="C173" s="8" t="inlineStr">
        <is>
          <t>Sucre</t>
        </is>
      </c>
      <c r="D173" s="8" t="inlineStr">
        <is>
          <t>France entière</t>
        </is>
      </c>
      <c r="E173" s="8" t="inlineStr">
        <is>
          <t>2019-20</t>
        </is>
      </c>
      <c r="F173" s="8" t="inlineStr">
        <is>
          <t>kt</t>
        </is>
      </c>
      <c r="G173" s="8" t="inlineStr">
        <is>
          <t>Répartition</t>
        </is>
      </c>
      <c r="H173" s="8" t="inlineStr">
        <is>
          <t>Approximative</t>
        </is>
      </c>
      <c r="I173" s="8" t="inlineStr">
        <is>
          <t>Données collectées</t>
        </is>
      </c>
      <c r="J173" s="8" t="inlineStr">
        <is>
          <t>ONRB - FranceAgriMer</t>
        </is>
      </c>
      <c r="K173" s="9" t="n">
        <v>901.2509999997141</v>
      </c>
      <c r="L173" s="8" t="n">
        <v>199</v>
      </c>
      <c r="M173" s="8" t="inlineStr"/>
      <c r="N173" s="8" t="inlineStr"/>
      <c r="O173" s="8" t="inlineStr"/>
      <c r="P173" s="10" t="n">
        <v>0</v>
      </c>
      <c r="Q173" s="8" t="inlineStr"/>
      <c r="R173" s="8" t="inlineStr"/>
      <c r="S173" s="8" t="inlineStr">
        <is>
          <t>déterminé</t>
        </is>
      </c>
    </row>
    <row r="174">
      <c r="A174" s="8" t="inlineStr">
        <is>
          <t>Écumes de sucrerie</t>
        </is>
      </c>
      <c r="B174" s="8" t="inlineStr">
        <is>
          <t>Fertilisation</t>
        </is>
      </c>
      <c r="C174" s="8" t="inlineStr">
        <is>
          <t>Sucre</t>
        </is>
      </c>
      <c r="D174" s="8" t="inlineStr">
        <is>
          <t>France entière</t>
        </is>
      </c>
      <c r="E174" s="8" t="inlineStr">
        <is>
          <t>2019-20</t>
        </is>
      </c>
      <c r="F174" s="8" t="inlineStr">
        <is>
          <t>kt</t>
        </is>
      </c>
      <c r="G174" s="8" t="inlineStr">
        <is>
          <t>Répartition</t>
        </is>
      </c>
      <c r="H174" s="8" t="inlineStr">
        <is>
          <t>Approximative</t>
        </is>
      </c>
      <c r="I174" s="8" t="inlineStr">
        <is>
          <t>Données collectées</t>
        </is>
      </c>
      <c r="J174" s="8" t="inlineStr">
        <is>
          <t>ONRB - FranceAgriMer</t>
        </is>
      </c>
      <c r="K174" s="9" t="n">
        <v>901.2509999997141</v>
      </c>
      <c r="L174" s="8" t="n">
        <v>289</v>
      </c>
      <c r="M174" s="8" t="inlineStr"/>
      <c r="N174" s="8" t="inlineStr"/>
      <c r="O174" s="8" t="inlineStr"/>
      <c r="P174" s="10" t="n">
        <v>0</v>
      </c>
      <c r="Q174" s="8" t="inlineStr"/>
      <c r="R174" s="8" t="inlineStr"/>
      <c r="S174" s="8" t="inlineStr">
        <is>
          <t>déterminé</t>
        </is>
      </c>
    </row>
    <row r="175">
      <c r="A175" s="8" t="inlineStr">
        <is>
          <t>Écumes de sucrerie</t>
        </is>
      </c>
      <c r="B175" s="8" t="inlineStr">
        <is>
          <t>Usages non-alimentaires</t>
        </is>
      </c>
      <c r="C175" s="8" t="inlineStr">
        <is>
          <t>Sucre</t>
        </is>
      </c>
      <c r="D175" s="8" t="inlineStr">
        <is>
          <t>France entière</t>
        </is>
      </c>
      <c r="E175" s="8" t="inlineStr">
        <is>
          <t>2019-20</t>
        </is>
      </c>
      <c r="F175" s="8" t="inlineStr">
        <is>
          <t>kt</t>
        </is>
      </c>
      <c r="G175" s="8" t="inlineStr"/>
      <c r="H175" s="8" t="inlineStr"/>
      <c r="I175" s="8" t="inlineStr"/>
      <c r="J175" s="8" t="inlineStr"/>
      <c r="K175" s="9" t="n">
        <v>901.2509999997141</v>
      </c>
      <c r="L175" s="8" t="n">
        <v>301</v>
      </c>
      <c r="M175" s="8" t="inlineStr"/>
      <c r="N175" s="8" t="inlineStr"/>
      <c r="O175" s="8" t="inlineStr"/>
      <c r="P175" s="10" t="n">
        <v>0</v>
      </c>
      <c r="Q175" s="8" t="inlineStr"/>
      <c r="R175" s="8" t="inlineStr"/>
      <c r="S175" s="8" t="inlineStr">
        <is>
          <t>déterminé</t>
        </is>
      </c>
    </row>
    <row r="176">
      <c r="A176" s="8" t="inlineStr">
        <is>
          <t>Écumes de sucrerie</t>
        </is>
      </c>
      <c r="B176" s="8" t="inlineStr">
        <is>
          <t>Débouchés</t>
        </is>
      </c>
      <c r="C176" s="8" t="inlineStr">
        <is>
          <t>Sucre</t>
        </is>
      </c>
      <c r="D176" s="8" t="inlineStr">
        <is>
          <t>France entière</t>
        </is>
      </c>
      <c r="E176" s="8" t="inlineStr">
        <is>
          <t>2019-20</t>
        </is>
      </c>
      <c r="F176" s="8" t="inlineStr">
        <is>
          <t>kt</t>
        </is>
      </c>
      <c r="G176" s="8" t="inlineStr"/>
      <c r="H176" s="8" t="inlineStr"/>
      <c r="I176" s="8" t="inlineStr"/>
      <c r="J176" s="8" t="inlineStr"/>
      <c r="K176" s="9" t="n">
        <v>901.2509999997141</v>
      </c>
      <c r="L176" s="8" t="n">
        <v>319</v>
      </c>
      <c r="M176" s="8" t="inlineStr"/>
      <c r="N176" s="8" t="inlineStr"/>
      <c r="O176" s="8" t="inlineStr"/>
      <c r="P176" s="10" t="n">
        <v>0</v>
      </c>
      <c r="Q176" s="8" t="inlineStr"/>
      <c r="R176" s="8" t="inlineStr"/>
      <c r="S176" s="8" t="inlineStr">
        <is>
          <t>déterminé</t>
        </is>
      </c>
    </row>
    <row r="177">
      <c r="A177" s="8" t="inlineStr">
        <is>
          <t>Vinasses</t>
        </is>
      </c>
      <c r="B177" s="8" t="inlineStr">
        <is>
          <t>Épandage</t>
        </is>
      </c>
      <c r="C177" s="8" t="inlineStr">
        <is>
          <t>Sucre</t>
        </is>
      </c>
      <c r="D177" s="8" t="inlineStr">
        <is>
          <t>France entière</t>
        </is>
      </c>
      <c r="E177" s="8" t="inlineStr">
        <is>
          <t>2019-20</t>
        </is>
      </c>
      <c r="F177" s="8" t="inlineStr">
        <is>
          <t>kt</t>
        </is>
      </c>
      <c r="G177" s="8" t="inlineStr">
        <is>
          <t>Répartition</t>
        </is>
      </c>
      <c r="H177" s="8" t="inlineStr">
        <is>
          <t>Approximative</t>
        </is>
      </c>
      <c r="I177" s="8" t="inlineStr">
        <is>
          <t>Données collectées</t>
        </is>
      </c>
      <c r="J177" s="8" t="inlineStr">
        <is>
          <t>ONRB - FranceAgriMer</t>
        </is>
      </c>
      <c r="K177" s="9" t="n">
        <v>480.6671999998475</v>
      </c>
      <c r="L177" s="8" t="n">
        <v>202</v>
      </c>
      <c r="M177" s="8" t="inlineStr"/>
      <c r="N177" s="8" t="inlineStr"/>
      <c r="O177" s="8" t="inlineStr"/>
      <c r="P177" s="10" t="n">
        <v>0</v>
      </c>
      <c r="Q177" s="8" t="inlineStr"/>
      <c r="R177" s="8" t="inlineStr"/>
      <c r="S177" s="8" t="inlineStr">
        <is>
          <t>déterminé</t>
        </is>
      </c>
    </row>
    <row r="178">
      <c r="A178" s="8" t="inlineStr">
        <is>
          <t>Vinasses</t>
        </is>
      </c>
      <c r="B178" s="8" t="inlineStr">
        <is>
          <t>Fertilisation</t>
        </is>
      </c>
      <c r="C178" s="8" t="inlineStr">
        <is>
          <t>Sucre</t>
        </is>
      </c>
      <c r="D178" s="8" t="inlineStr">
        <is>
          <t>France entière</t>
        </is>
      </c>
      <c r="E178" s="8" t="inlineStr">
        <is>
          <t>2019-20</t>
        </is>
      </c>
      <c r="F178" s="8" t="inlineStr">
        <is>
          <t>kt</t>
        </is>
      </c>
      <c r="G178" s="8" t="inlineStr">
        <is>
          <t>Répartition</t>
        </is>
      </c>
      <c r="H178" s="8" t="inlineStr">
        <is>
          <t>Approximative</t>
        </is>
      </c>
      <c r="I178" s="8" t="inlineStr">
        <is>
          <t>Données collectées</t>
        </is>
      </c>
      <c r="J178" s="8" t="inlineStr">
        <is>
          <t>ONRB - FranceAgriMer</t>
        </is>
      </c>
      <c r="K178" s="9" t="n">
        <v>480.6671999998475</v>
      </c>
      <c r="L178" s="8" t="n">
        <v>292</v>
      </c>
      <c r="M178" s="8" t="inlineStr"/>
      <c r="N178" s="8" t="inlineStr"/>
      <c r="O178" s="8" t="inlineStr"/>
      <c r="P178" s="10" t="n">
        <v>0</v>
      </c>
      <c r="Q178" s="8" t="inlineStr"/>
      <c r="R178" s="8" t="inlineStr"/>
      <c r="S178" s="8" t="inlineStr">
        <is>
          <t>déterminé</t>
        </is>
      </c>
    </row>
    <row r="179">
      <c r="A179" s="8" t="inlineStr">
        <is>
          <t>Vinasses</t>
        </is>
      </c>
      <c r="B179" s="8" t="inlineStr">
        <is>
          <t>Usages non-alimentaires</t>
        </is>
      </c>
      <c r="C179" s="8" t="inlineStr">
        <is>
          <t>Sucre</t>
        </is>
      </c>
      <c r="D179" s="8" t="inlineStr">
        <is>
          <t>France entière</t>
        </is>
      </c>
      <c r="E179" s="8" t="inlineStr">
        <is>
          <t>2019-20</t>
        </is>
      </c>
      <c r="F179" s="8" t="inlineStr">
        <is>
          <t>kt</t>
        </is>
      </c>
      <c r="G179" s="8" t="inlineStr"/>
      <c r="H179" s="8" t="inlineStr"/>
      <c r="I179" s="8" t="inlineStr"/>
      <c r="J179" s="8" t="inlineStr"/>
      <c r="K179" s="9" t="n">
        <v>480.6671999998475</v>
      </c>
      <c r="L179" s="8" t="n">
        <v>304</v>
      </c>
      <c r="M179" s="8" t="inlineStr"/>
      <c r="N179" s="8" t="inlineStr"/>
      <c r="O179" s="8" t="inlineStr"/>
      <c r="P179" s="10" t="n">
        <v>0</v>
      </c>
      <c r="Q179" s="8" t="inlineStr"/>
      <c r="R179" s="8" t="inlineStr"/>
      <c r="S179" s="8" t="inlineStr">
        <is>
          <t>déterminé</t>
        </is>
      </c>
    </row>
    <row r="180">
      <c r="A180" s="8" t="inlineStr">
        <is>
          <t>Vinasses</t>
        </is>
      </c>
      <c r="B180" s="8" t="inlineStr">
        <is>
          <t>Débouchés</t>
        </is>
      </c>
      <c r="C180" s="8" t="inlineStr">
        <is>
          <t>Sucre</t>
        </is>
      </c>
      <c r="D180" s="8" t="inlineStr">
        <is>
          <t>France entière</t>
        </is>
      </c>
      <c r="E180" s="8" t="inlineStr">
        <is>
          <t>2019-20</t>
        </is>
      </c>
      <c r="F180" s="8" t="inlineStr">
        <is>
          <t>kt</t>
        </is>
      </c>
      <c r="G180" s="8" t="inlineStr"/>
      <c r="H180" s="8" t="inlineStr"/>
      <c r="I180" s="8" t="inlineStr"/>
      <c r="J180" s="8" t="inlineStr"/>
      <c r="K180" s="9" t="n">
        <v>480.6671999998475</v>
      </c>
      <c r="L180" s="8" t="n">
        <v>322</v>
      </c>
      <c r="M180" s="8" t="inlineStr"/>
      <c r="N180" s="8" t="inlineStr"/>
      <c r="O180" s="8" t="inlineStr"/>
      <c r="P180" s="10" t="n">
        <v>0</v>
      </c>
      <c r="Q180" s="8" t="inlineStr"/>
      <c r="R180" s="8" t="inlineStr"/>
      <c r="S180" s="8" t="inlineStr">
        <is>
          <t>déterminé</t>
        </is>
      </c>
    </row>
    <row r="181">
      <c r="A181" s="8" t="inlineStr">
        <is>
          <t>Bagasses</t>
        </is>
      </c>
      <c r="B181" s="8" t="inlineStr">
        <is>
          <t>Combustion</t>
        </is>
      </c>
      <c r="C181" s="8" t="inlineStr">
        <is>
          <t>Sucre</t>
        </is>
      </c>
      <c r="D181" s="8" t="inlineStr">
        <is>
          <t>France entière</t>
        </is>
      </c>
      <c r="E181" s="8" t="inlineStr">
        <is>
          <t>2019-20</t>
        </is>
      </c>
      <c r="F181" s="8" t="inlineStr">
        <is>
          <t>kt</t>
        </is>
      </c>
      <c r="G181" s="8" t="inlineStr">
        <is>
          <t>Répartition</t>
        </is>
      </c>
      <c r="H181" s="8" t="inlineStr">
        <is>
          <t>Indicative</t>
        </is>
      </c>
      <c r="I181" s="8" t="inlineStr">
        <is>
          <t>Données collectées</t>
        </is>
      </c>
      <c r="J181" s="8" t="inlineStr">
        <is>
          <t>AFCAS</t>
        </is>
      </c>
      <c r="K181" s="9" t="n">
        <v>697.8048</v>
      </c>
      <c r="L181" s="8" t="n">
        <v>205</v>
      </c>
      <c r="M181" s="8" t="inlineStr"/>
      <c r="N181" s="8" t="inlineStr"/>
      <c r="O181" s="8" t="inlineStr"/>
      <c r="P181" s="10" t="n">
        <v>0</v>
      </c>
      <c r="Q181" s="8" t="inlineStr"/>
      <c r="R181" s="8" t="inlineStr"/>
      <c r="S181" s="8" t="inlineStr">
        <is>
          <t>déterminé</t>
        </is>
      </c>
    </row>
    <row r="182">
      <c r="A182" s="8" t="inlineStr">
        <is>
          <t>Bagasses</t>
        </is>
      </c>
      <c r="B182" s="8" t="inlineStr">
        <is>
          <t>Énergie</t>
        </is>
      </c>
      <c r="C182" s="8" t="inlineStr">
        <is>
          <t>Sucre</t>
        </is>
      </c>
      <c r="D182" s="8" t="inlineStr">
        <is>
          <t>France entière</t>
        </is>
      </c>
      <c r="E182" s="8" t="inlineStr">
        <is>
          <t>2019-20</t>
        </is>
      </c>
      <c r="F182" s="8" t="inlineStr">
        <is>
          <t>kt</t>
        </is>
      </c>
      <c r="G182" s="8" t="inlineStr">
        <is>
          <t>Répartition</t>
        </is>
      </c>
      <c r="H182" s="8" t="inlineStr">
        <is>
          <t>Indicative</t>
        </is>
      </c>
      <c r="I182" s="8" t="inlineStr">
        <is>
          <t>Données collectées</t>
        </is>
      </c>
      <c r="J182" s="8" t="inlineStr">
        <is>
          <t>AFCAS</t>
        </is>
      </c>
      <c r="K182" s="9" t="n">
        <v>697.8048</v>
      </c>
      <c r="L182" s="8" t="n">
        <v>277</v>
      </c>
      <c r="M182" s="8" t="inlineStr"/>
      <c r="N182" s="8" t="inlineStr"/>
      <c r="O182" s="8" t="inlineStr"/>
      <c r="P182" s="10" t="n">
        <v>0</v>
      </c>
      <c r="Q182" s="8" t="inlineStr"/>
      <c r="R182" s="8" t="inlineStr"/>
      <c r="S182" s="8" t="inlineStr">
        <is>
          <t>déterminé</t>
        </is>
      </c>
    </row>
    <row r="183">
      <c r="A183" s="8" t="inlineStr">
        <is>
          <t>Bagasses</t>
        </is>
      </c>
      <c r="B183" s="8" t="inlineStr">
        <is>
          <t>Usages non-alimentaires</t>
        </is>
      </c>
      <c r="C183" s="8" t="inlineStr">
        <is>
          <t>Sucre</t>
        </is>
      </c>
      <c r="D183" s="8" t="inlineStr">
        <is>
          <t>France entière</t>
        </is>
      </c>
      <c r="E183" s="8" t="inlineStr">
        <is>
          <t>2019-20</t>
        </is>
      </c>
      <c r="F183" s="8" t="inlineStr">
        <is>
          <t>kt</t>
        </is>
      </c>
      <c r="G183" s="8" t="inlineStr"/>
      <c r="H183" s="8" t="inlineStr"/>
      <c r="I183" s="8" t="inlineStr"/>
      <c r="J183" s="8" t="inlineStr"/>
      <c r="K183" s="9" t="n">
        <v>697.8048</v>
      </c>
      <c r="L183" s="8" t="n">
        <v>286</v>
      </c>
      <c r="M183" s="8" t="inlineStr"/>
      <c r="N183" s="8" t="inlineStr"/>
      <c r="O183" s="8" t="inlineStr"/>
      <c r="P183" s="10" t="n">
        <v>0</v>
      </c>
      <c r="Q183" s="8" t="inlineStr"/>
      <c r="R183" s="8" t="inlineStr"/>
      <c r="S183" s="8" t="inlineStr">
        <is>
          <t>déterminé</t>
        </is>
      </c>
    </row>
    <row r="184">
      <c r="A184" s="8" t="inlineStr">
        <is>
          <t>Bagasses</t>
        </is>
      </c>
      <c r="B184" s="8" t="inlineStr">
        <is>
          <t>Débouchés</t>
        </is>
      </c>
      <c r="C184" s="8" t="inlineStr">
        <is>
          <t>Sucre</t>
        </is>
      </c>
      <c r="D184" s="8" t="inlineStr">
        <is>
          <t>France entière</t>
        </is>
      </c>
      <c r="E184" s="8" t="inlineStr">
        <is>
          <t>2019-20</t>
        </is>
      </c>
      <c r="F184" s="8" t="inlineStr">
        <is>
          <t>kt</t>
        </is>
      </c>
      <c r="G184" s="8" t="inlineStr"/>
      <c r="H184" s="8" t="inlineStr"/>
      <c r="I184" s="8" t="inlineStr"/>
      <c r="J184" s="8" t="inlineStr"/>
      <c r="K184" s="9" t="n">
        <v>697.8048</v>
      </c>
      <c r="L184" s="8" t="n">
        <v>316</v>
      </c>
      <c r="M184" s="8" t="inlineStr"/>
      <c r="N184" s="8" t="inlineStr"/>
      <c r="O184" s="8" t="inlineStr"/>
      <c r="P184" s="10" t="n">
        <v>0</v>
      </c>
      <c r="Q184" s="8" t="inlineStr"/>
      <c r="R184" s="8" t="inlineStr"/>
      <c r="S184" s="8" t="inlineStr">
        <is>
          <t>déterminé</t>
        </is>
      </c>
    </row>
    <row r="185">
      <c r="A185" s="8" t="inlineStr">
        <is>
          <t>Mélasses de canne</t>
        </is>
      </c>
      <c r="B185" s="8" t="inlineStr">
        <is>
          <t>Distillerie de mélasse de canne</t>
        </is>
      </c>
      <c r="C185" s="8" t="inlineStr">
        <is>
          <t>Sucre</t>
        </is>
      </c>
      <c r="D185" s="8" t="inlineStr">
        <is>
          <t>France entière</t>
        </is>
      </c>
      <c r="E185" s="8" t="inlineStr">
        <is>
          <t>2019-20</t>
        </is>
      </c>
      <c r="F185" s="8" t="inlineStr">
        <is>
          <t>kt</t>
        </is>
      </c>
      <c r="G185" s="8" t="inlineStr">
        <is>
          <t>Répartition</t>
        </is>
      </c>
      <c r="H185" s="8" t="inlineStr">
        <is>
          <t>Approximative</t>
        </is>
      </c>
      <c r="I185" s="8" t="inlineStr">
        <is>
          <t>Données collectées</t>
        </is>
      </c>
      <c r="J185" s="8" t="inlineStr">
        <is>
          <t>AFCAS</t>
        </is>
      </c>
      <c r="K185" s="9" t="n">
        <v>78.50325000000007</v>
      </c>
      <c r="L185" s="8" t="n">
        <v>208</v>
      </c>
      <c r="M185" s="8" t="inlineStr"/>
      <c r="N185" s="8" t="inlineStr"/>
      <c r="O185" s="8" t="inlineStr"/>
      <c r="P185" s="10" t="n">
        <v>0</v>
      </c>
      <c r="Q185" s="8" t="inlineStr"/>
      <c r="R185" s="8" t="inlineStr"/>
      <c r="S185" s="8" t="inlineStr">
        <is>
          <t>déterminé</t>
        </is>
      </c>
    </row>
    <row r="186">
      <c r="A186" s="8" t="inlineStr">
        <is>
          <t>Écumes de canne</t>
        </is>
      </c>
      <c r="B186" s="8" t="inlineStr">
        <is>
          <t>Épandage</t>
        </is>
      </c>
      <c r="C186" s="8" t="inlineStr">
        <is>
          <t>Sucre</t>
        </is>
      </c>
      <c r="D186" s="8" t="inlineStr">
        <is>
          <t>France entière</t>
        </is>
      </c>
      <c r="E186" s="8" t="inlineStr">
        <is>
          <t>2019-20</t>
        </is>
      </c>
      <c r="F186" s="8" t="inlineStr">
        <is>
          <t>kt</t>
        </is>
      </c>
      <c r="G186" s="8" t="inlineStr">
        <is>
          <t>Répartition</t>
        </is>
      </c>
      <c r="H186" s="8" t="inlineStr">
        <is>
          <t>Indicative</t>
        </is>
      </c>
      <c r="I186" s="8" t="inlineStr">
        <is>
          <t>Données collectées</t>
        </is>
      </c>
      <c r="J186" s="8" t="inlineStr">
        <is>
          <t>AFCAS</t>
        </is>
      </c>
      <c r="K186" s="9" t="n">
        <v>67.28850000000006</v>
      </c>
      <c r="L186" s="8" t="n">
        <v>211</v>
      </c>
      <c r="M186" s="8" t="inlineStr"/>
      <c r="N186" s="8" t="inlineStr"/>
      <c r="O186" s="8" t="inlineStr"/>
      <c r="P186" s="10" t="n">
        <v>0</v>
      </c>
      <c r="Q186" s="8" t="inlineStr"/>
      <c r="R186" s="8" t="inlineStr"/>
      <c r="S186" s="8" t="inlineStr">
        <is>
          <t>déterminé</t>
        </is>
      </c>
    </row>
    <row r="187">
      <c r="A187" s="8" t="inlineStr">
        <is>
          <t>Écumes de canne</t>
        </is>
      </c>
      <c r="B187" s="8" t="inlineStr">
        <is>
          <t>Fertilisation</t>
        </is>
      </c>
      <c r="C187" s="8" t="inlineStr">
        <is>
          <t>Sucre</t>
        </is>
      </c>
      <c r="D187" s="8" t="inlineStr">
        <is>
          <t>France entière</t>
        </is>
      </c>
      <c r="E187" s="8" t="inlineStr">
        <is>
          <t>2019-20</t>
        </is>
      </c>
      <c r="F187" s="8" t="inlineStr">
        <is>
          <t>kt</t>
        </is>
      </c>
      <c r="G187" s="8" t="inlineStr">
        <is>
          <t>Répartition</t>
        </is>
      </c>
      <c r="H187" s="8" t="inlineStr">
        <is>
          <t>Indicative</t>
        </is>
      </c>
      <c r="I187" s="8" t="inlineStr">
        <is>
          <t>Données collectées</t>
        </is>
      </c>
      <c r="J187" s="8" t="inlineStr">
        <is>
          <t>AFCAS</t>
        </is>
      </c>
      <c r="K187" s="9" t="n">
        <v>67.28850000000006</v>
      </c>
      <c r="L187" s="8" t="n">
        <v>295</v>
      </c>
      <c r="M187" s="8" t="inlineStr"/>
      <c r="N187" s="8" t="inlineStr"/>
      <c r="O187" s="8" t="inlineStr"/>
      <c r="P187" s="10" t="n">
        <v>0</v>
      </c>
      <c r="Q187" s="8" t="inlineStr"/>
      <c r="R187" s="8" t="inlineStr"/>
      <c r="S187" s="8" t="inlineStr">
        <is>
          <t>déterminé</t>
        </is>
      </c>
    </row>
    <row r="188">
      <c r="A188" s="8" t="inlineStr">
        <is>
          <t>Écumes de canne</t>
        </is>
      </c>
      <c r="B188" s="8" t="inlineStr">
        <is>
          <t>Usages non-alimentaires</t>
        </is>
      </c>
      <c r="C188" s="8" t="inlineStr">
        <is>
          <t>Sucre</t>
        </is>
      </c>
      <c r="D188" s="8" t="inlineStr">
        <is>
          <t>France entière</t>
        </is>
      </c>
      <c r="E188" s="8" t="inlineStr">
        <is>
          <t>2019-20</t>
        </is>
      </c>
      <c r="F188" s="8" t="inlineStr">
        <is>
          <t>kt</t>
        </is>
      </c>
      <c r="G188" s="8" t="inlineStr"/>
      <c r="H188" s="8" t="inlineStr"/>
      <c r="I188" s="8" t="inlineStr"/>
      <c r="J188" s="8" t="inlineStr"/>
      <c r="K188" s="9" t="n">
        <v>67.28850000000006</v>
      </c>
      <c r="L188" s="8" t="n">
        <v>307</v>
      </c>
      <c r="M188" s="8" t="inlineStr"/>
      <c r="N188" s="8" t="inlineStr"/>
      <c r="O188" s="8" t="inlineStr"/>
      <c r="P188" s="10" t="n">
        <v>0</v>
      </c>
      <c r="Q188" s="8" t="inlineStr"/>
      <c r="R188" s="8" t="inlineStr"/>
      <c r="S188" s="8" t="inlineStr">
        <is>
          <t>déterminé</t>
        </is>
      </c>
    </row>
    <row r="189">
      <c r="A189" s="8" t="inlineStr">
        <is>
          <t>Écumes de canne</t>
        </is>
      </c>
      <c r="B189" s="8" t="inlineStr">
        <is>
          <t>Débouchés</t>
        </is>
      </c>
      <c r="C189" s="8" t="inlineStr">
        <is>
          <t>Sucre</t>
        </is>
      </c>
      <c r="D189" s="8" t="inlineStr">
        <is>
          <t>France entière</t>
        </is>
      </c>
      <c r="E189" s="8" t="inlineStr">
        <is>
          <t>2019-20</t>
        </is>
      </c>
      <c r="F189" s="8" t="inlineStr">
        <is>
          <t>kt</t>
        </is>
      </c>
      <c r="G189" s="8" t="inlineStr"/>
      <c r="H189" s="8" t="inlineStr"/>
      <c r="I189" s="8" t="inlineStr"/>
      <c r="J189" s="8" t="inlineStr"/>
      <c r="K189" s="9" t="n">
        <v>67.28850000000006</v>
      </c>
      <c r="L189" s="8" t="n">
        <v>325</v>
      </c>
      <c r="M189" s="8" t="inlineStr"/>
      <c r="N189" s="8" t="inlineStr"/>
      <c r="O189" s="8" t="inlineStr"/>
      <c r="P189" s="10" t="n">
        <v>0</v>
      </c>
      <c r="Q189" s="8" t="inlineStr"/>
      <c r="R189" s="8" t="inlineStr"/>
      <c r="S189" s="8" t="inlineStr">
        <is>
          <t>déterminé</t>
        </is>
      </c>
    </row>
    <row r="190">
      <c r="A190" s="8" t="inlineStr">
        <is>
          <t>Vinasses de canne</t>
        </is>
      </c>
      <c r="B190" s="8" t="inlineStr">
        <is>
          <t>Méthanisation</t>
        </is>
      </c>
      <c r="C190" s="8" t="inlineStr">
        <is>
          <t>Sucre</t>
        </is>
      </c>
      <c r="D190" s="8" t="inlineStr">
        <is>
          <t>France entière</t>
        </is>
      </c>
      <c r="E190" s="8" t="inlineStr">
        <is>
          <t>2019-20</t>
        </is>
      </c>
      <c r="F190" s="8" t="inlineStr">
        <is>
          <t>kt</t>
        </is>
      </c>
      <c r="G190" s="8" t="inlineStr">
        <is>
          <t>Répartition</t>
        </is>
      </c>
      <c r="H190" s="8" t="inlineStr">
        <is>
          <t>Indicative</t>
        </is>
      </c>
      <c r="I190" s="8" t="inlineStr">
        <is>
          <t>Données collectées</t>
        </is>
      </c>
      <c r="J190" s="8" t="inlineStr">
        <is>
          <t>CIRAD Réunion</t>
        </is>
      </c>
      <c r="K190" s="9" t="n">
        <v>56.07360000000006</v>
      </c>
      <c r="L190" s="8" t="n">
        <v>214</v>
      </c>
      <c r="M190" s="8" t="inlineStr"/>
      <c r="N190" s="8" t="inlineStr"/>
      <c r="O190" s="8" t="inlineStr"/>
      <c r="P190" s="10" t="n">
        <v>0</v>
      </c>
      <c r="Q190" s="8" t="inlineStr"/>
      <c r="R190" s="8" t="inlineStr"/>
      <c r="S190" s="8" t="inlineStr">
        <is>
          <t>déterminé</t>
        </is>
      </c>
    </row>
    <row r="191">
      <c r="A191" s="8" t="inlineStr">
        <is>
          <t>Vinasses de canne</t>
        </is>
      </c>
      <c r="B191" s="8" t="inlineStr">
        <is>
          <t>Épandage</t>
        </is>
      </c>
      <c r="C191" s="8" t="inlineStr">
        <is>
          <t>Sucre</t>
        </is>
      </c>
      <c r="D191" s="8" t="inlineStr">
        <is>
          <t>France entière</t>
        </is>
      </c>
      <c r="E191" s="8" t="inlineStr">
        <is>
          <t>2019-20</t>
        </is>
      </c>
      <c r="F191" s="8" t="inlineStr">
        <is>
          <t>kt</t>
        </is>
      </c>
      <c r="G191" s="8" t="inlineStr">
        <is>
          <t>Répartition</t>
        </is>
      </c>
      <c r="H191" s="8" t="inlineStr">
        <is>
          <t>Indicative</t>
        </is>
      </c>
      <c r="I191" s="8" t="inlineStr">
        <is>
          <t>Données collectées</t>
        </is>
      </c>
      <c r="J191" s="8" t="inlineStr">
        <is>
          <t>CIRAD Réunion</t>
        </is>
      </c>
      <c r="K191" s="9" t="n">
        <v>6.230400000000006</v>
      </c>
      <c r="L191" s="8" t="n">
        <v>217</v>
      </c>
      <c r="M191" s="8" t="inlineStr"/>
      <c r="N191" s="8" t="inlineStr"/>
      <c r="O191" s="8" t="inlineStr"/>
      <c r="P191" s="10" t="n">
        <v>0</v>
      </c>
      <c r="Q191" s="8" t="inlineStr"/>
      <c r="R191" s="8" t="inlineStr"/>
      <c r="S191" s="8" t="inlineStr">
        <is>
          <t>déterminé</t>
        </is>
      </c>
    </row>
    <row r="192">
      <c r="A192" s="8" t="inlineStr">
        <is>
          <t>Vinasses de canne</t>
        </is>
      </c>
      <c r="B192" s="8" t="inlineStr">
        <is>
          <t>Énergie</t>
        </is>
      </c>
      <c r="C192" s="8" t="inlineStr">
        <is>
          <t>Sucre</t>
        </is>
      </c>
      <c r="D192" s="8" t="inlineStr">
        <is>
          <t>France entière</t>
        </is>
      </c>
      <c r="E192" s="8" t="inlineStr">
        <is>
          <t>2019-20</t>
        </is>
      </c>
      <c r="F192" s="8" t="inlineStr">
        <is>
          <t>kt</t>
        </is>
      </c>
      <c r="G192" s="8" t="inlineStr">
        <is>
          <t>Répartition</t>
        </is>
      </c>
      <c r="H192" s="8" t="inlineStr">
        <is>
          <t>Indicative</t>
        </is>
      </c>
      <c r="I192" s="8" t="inlineStr">
        <is>
          <t>Données collectées</t>
        </is>
      </c>
      <c r="J192" s="8" t="inlineStr">
        <is>
          <t>CIRAD Réunion</t>
        </is>
      </c>
      <c r="K192" s="9" t="n">
        <v>56.07360000000006</v>
      </c>
      <c r="L192" s="8" t="n">
        <v>274</v>
      </c>
      <c r="M192" s="8" t="inlineStr"/>
      <c r="N192" s="8" t="inlineStr"/>
      <c r="O192" s="8" t="inlineStr"/>
      <c r="P192" s="10" t="n">
        <v>0</v>
      </c>
      <c r="Q192" s="8" t="inlineStr"/>
      <c r="R192" s="8" t="inlineStr"/>
      <c r="S192" s="8" t="inlineStr">
        <is>
          <t>déterminé</t>
        </is>
      </c>
    </row>
    <row r="193">
      <c r="A193" s="8" t="inlineStr">
        <is>
          <t>Vinasses de canne</t>
        </is>
      </c>
      <c r="B193" s="8" t="inlineStr">
        <is>
          <t>Usages non-alimentaires</t>
        </is>
      </c>
      <c r="C193" s="8" t="inlineStr">
        <is>
          <t>Sucre</t>
        </is>
      </c>
      <c r="D193" s="8" t="inlineStr">
        <is>
          <t>France entière</t>
        </is>
      </c>
      <c r="E193" s="8" t="inlineStr">
        <is>
          <t>2019-20</t>
        </is>
      </c>
      <c r="F193" s="8" t="inlineStr">
        <is>
          <t>kt</t>
        </is>
      </c>
      <c r="G193" s="8" t="inlineStr"/>
      <c r="H193" s="8" t="inlineStr"/>
      <c r="I193" s="8" t="inlineStr"/>
      <c r="J193" s="8" t="inlineStr"/>
      <c r="K193" s="9" t="n">
        <v>62.30400000000005</v>
      </c>
      <c r="L193" s="8" t="n">
        <v>283</v>
      </c>
      <c r="M193" s="8" t="inlineStr"/>
      <c r="N193" s="8" t="inlineStr"/>
      <c r="O193" s="8" t="inlineStr"/>
      <c r="P193" s="10" t="n">
        <v>0</v>
      </c>
      <c r="Q193" s="8" t="inlineStr"/>
      <c r="R193" s="8" t="inlineStr"/>
      <c r="S193" s="8" t="inlineStr">
        <is>
          <t>déterminé</t>
        </is>
      </c>
    </row>
    <row r="194">
      <c r="A194" s="8" t="inlineStr">
        <is>
          <t>Vinasses de canne</t>
        </is>
      </c>
      <c r="B194" s="8" t="inlineStr">
        <is>
          <t>Fertilisation</t>
        </is>
      </c>
      <c r="C194" s="8" t="inlineStr">
        <is>
          <t>Sucre</t>
        </is>
      </c>
      <c r="D194" s="8" t="inlineStr">
        <is>
          <t>France entière</t>
        </is>
      </c>
      <c r="E194" s="8" t="inlineStr">
        <is>
          <t>2019-20</t>
        </is>
      </c>
      <c r="F194" s="8" t="inlineStr">
        <is>
          <t>kt</t>
        </is>
      </c>
      <c r="G194" s="8" t="inlineStr">
        <is>
          <t>Répartition</t>
        </is>
      </c>
      <c r="H194" s="8" t="inlineStr">
        <is>
          <t>Indicative</t>
        </is>
      </c>
      <c r="I194" s="8" t="inlineStr">
        <is>
          <t>Données collectées</t>
        </is>
      </c>
      <c r="J194" s="8" t="inlineStr">
        <is>
          <t>CIRAD Réunion</t>
        </is>
      </c>
      <c r="K194" s="9" t="n">
        <v>6.230400000000006</v>
      </c>
      <c r="L194" s="8" t="n">
        <v>298</v>
      </c>
      <c r="M194" s="8" t="inlineStr"/>
      <c r="N194" s="8" t="inlineStr"/>
      <c r="O194" s="8" t="inlineStr"/>
      <c r="P194" s="10" t="n">
        <v>0</v>
      </c>
      <c r="Q194" s="8" t="inlineStr"/>
      <c r="R194" s="8" t="inlineStr"/>
      <c r="S194" s="8" t="inlineStr">
        <is>
          <t>déterminé</t>
        </is>
      </c>
    </row>
    <row r="195">
      <c r="A195" s="8" t="inlineStr">
        <is>
          <t>Vinasses de canne</t>
        </is>
      </c>
      <c r="B195" s="8" t="inlineStr">
        <is>
          <t>Débouchés</t>
        </is>
      </c>
      <c r="C195" s="8" t="inlineStr">
        <is>
          <t>Sucre</t>
        </is>
      </c>
      <c r="D195" s="8" t="inlineStr">
        <is>
          <t>France entière</t>
        </is>
      </c>
      <c r="E195" s="8" t="inlineStr">
        <is>
          <t>2019-20</t>
        </is>
      </c>
      <c r="F195" s="8" t="inlineStr">
        <is>
          <t>kt</t>
        </is>
      </c>
      <c r="G195" s="8" t="inlineStr"/>
      <c r="H195" s="8" t="inlineStr"/>
      <c r="I195" s="8" t="inlineStr"/>
      <c r="J195" s="8" t="inlineStr"/>
      <c r="K195" s="9" t="n">
        <v>62.30400000000005</v>
      </c>
      <c r="L195" s="8" t="n">
        <v>313</v>
      </c>
      <c r="M195" s="8" t="inlineStr"/>
      <c r="N195" s="8" t="inlineStr"/>
      <c r="O195" s="8" t="inlineStr"/>
      <c r="P195" s="10" t="n">
        <v>0</v>
      </c>
      <c r="Q195" s="8" t="inlineStr"/>
      <c r="R195" s="8" t="inlineStr"/>
      <c r="S195" s="8" t="inlineStr">
        <is>
          <t>déterminé</t>
        </is>
      </c>
    </row>
    <row r="196">
      <c r="A196" s="8" t="inlineStr">
        <is>
          <t>Culture de betteraves</t>
        </is>
      </c>
      <c r="B196" s="8" t="inlineStr">
        <is>
          <t>Betteraves sucrières</t>
        </is>
      </c>
      <c r="C196" s="8" t="inlineStr">
        <is>
          <t>Sucre</t>
        </is>
      </c>
      <c r="D196" s="8" t="inlineStr">
        <is>
          <t>France entière</t>
        </is>
      </c>
      <c r="E196" s="8" t="inlineStr">
        <is>
          <t>2019-20</t>
        </is>
      </c>
      <c r="F196" s="8" t="inlineStr">
        <is>
          <t>kt</t>
        </is>
      </c>
      <c r="G196" s="8" t="inlineStr">
        <is>
          <t>Volume</t>
        </is>
      </c>
      <c r="H196" s="8" t="inlineStr">
        <is>
          <t>Robuste</t>
        </is>
      </c>
      <c r="I196" s="8" t="inlineStr">
        <is>
          <t>Données collectées</t>
        </is>
      </c>
      <c r="J196" s="8" t="inlineStr">
        <is>
          <t>Bilans Agreste - FranceAgriMer</t>
        </is>
      </c>
      <c r="K196" s="9" t="n">
        <v>38024.4</v>
      </c>
      <c r="L196" s="8" t="n">
        <v>1</v>
      </c>
      <c r="M196" s="9" t="n">
        <v>38024.4</v>
      </c>
      <c r="N196" s="9" t="n">
        <v>1901.22</v>
      </c>
      <c r="O196" s="9" t="n">
        <v>0.1</v>
      </c>
      <c r="P196" s="10" t="n">
        <v>0</v>
      </c>
      <c r="Q196" s="10" t="n">
        <v>0</v>
      </c>
      <c r="R196" s="10" t="n">
        <v>0</v>
      </c>
      <c r="S196" s="8" t="inlineStr">
        <is>
          <t>mesuré</t>
        </is>
      </c>
    </row>
    <row r="197">
      <c r="A197" s="8" t="inlineStr">
        <is>
          <t>Culture de cannes à sucre</t>
        </is>
      </c>
      <c r="B197" s="8" t="inlineStr">
        <is>
          <t>Cannes à sucre</t>
        </is>
      </c>
      <c r="C197" s="8" t="inlineStr">
        <is>
          <t>Sucre</t>
        </is>
      </c>
      <c r="D197" s="8" t="inlineStr">
        <is>
          <t>France entière</t>
        </is>
      </c>
      <c r="E197" s="8" t="inlineStr">
        <is>
          <t>2019-20</t>
        </is>
      </c>
      <c r="F197" s="8" t="inlineStr">
        <is>
          <t>kt</t>
        </is>
      </c>
      <c r="G197" s="8" t="inlineStr">
        <is>
          <t>Volume</t>
        </is>
      </c>
      <c r="H197" s="8" t="inlineStr">
        <is>
          <t>Robuste</t>
        </is>
      </c>
      <c r="I197" s="8" t="inlineStr">
        <is>
          <t>Données collectées</t>
        </is>
      </c>
      <c r="J197" s="8" t="inlineStr">
        <is>
          <t>Bilans Agreste - FranceAgriMer</t>
        </is>
      </c>
      <c r="K197" s="9" t="n">
        <v>2492.08</v>
      </c>
      <c r="L197" s="8" t="n">
        <v>16</v>
      </c>
      <c r="M197" s="9" t="n">
        <v>2492.08</v>
      </c>
      <c r="N197" s="9" t="n">
        <v>124.604</v>
      </c>
      <c r="O197" s="9" t="n">
        <v>0.1</v>
      </c>
      <c r="P197" s="10" t="n">
        <v>0</v>
      </c>
      <c r="Q197" s="10" t="n">
        <v>0</v>
      </c>
      <c r="R197" s="10" t="n">
        <v>0</v>
      </c>
      <c r="S197" s="8" t="inlineStr">
        <is>
          <t>mesuré</t>
        </is>
      </c>
    </row>
    <row r="198">
      <c r="A198" s="8" t="inlineStr">
        <is>
          <t>Sucrerie</t>
        </is>
      </c>
      <c r="B198" s="8" t="inlineStr">
        <is>
          <t>Sucre</t>
        </is>
      </c>
      <c r="C198" s="8" t="inlineStr">
        <is>
          <t>Sucre</t>
        </is>
      </c>
      <c r="D198" s="8" t="inlineStr">
        <is>
          <t>France entière</t>
        </is>
      </c>
      <c r="E198" s="8" t="inlineStr">
        <is>
          <t>2019-20</t>
        </is>
      </c>
      <c r="F198" s="8" t="inlineStr">
        <is>
          <t>kt</t>
        </is>
      </c>
      <c r="G198" s="8" t="inlineStr">
        <is>
          <t>Volume</t>
        </is>
      </c>
      <c r="H198" s="8" t="inlineStr">
        <is>
          <t>Robuste</t>
        </is>
      </c>
      <c r="I198" s="8" t="inlineStr">
        <is>
          <t>Données collectées</t>
        </is>
      </c>
      <c r="J198" s="8" t="inlineStr">
        <is>
          <t>Bilans Agreste - FranceAgriMer</t>
        </is>
      </c>
      <c r="K198" s="9" t="n">
        <v>4342.52</v>
      </c>
      <c r="L198" s="8" t="n">
        <v>46</v>
      </c>
      <c r="M198" s="9" t="n">
        <v>4342.52</v>
      </c>
      <c r="N198" s="9" t="n">
        <v>217.126</v>
      </c>
      <c r="O198" s="9" t="n">
        <v>0.1</v>
      </c>
      <c r="P198" s="10" t="n">
        <v>0</v>
      </c>
      <c r="Q198" s="10" t="n">
        <v>0</v>
      </c>
      <c r="R198" s="10" t="n">
        <v>0</v>
      </c>
      <c r="S198" s="8" t="inlineStr">
        <is>
          <t>redondant</t>
        </is>
      </c>
    </row>
    <row r="199">
      <c r="A199" s="8" t="inlineStr">
        <is>
          <t>Sucrerie</t>
        </is>
      </c>
      <c r="B199" s="8" t="inlineStr">
        <is>
          <t>Mélasses</t>
        </is>
      </c>
      <c r="C199" s="8" t="inlineStr">
        <is>
          <t>Sucre</t>
        </is>
      </c>
      <c r="D199" s="8" t="inlineStr">
        <is>
          <t>France entière</t>
        </is>
      </c>
      <c r="E199" s="8" t="inlineStr">
        <is>
          <t>2019-20</t>
        </is>
      </c>
      <c r="F199" s="8" t="inlineStr">
        <is>
          <t>kt</t>
        </is>
      </c>
      <c r="G199" s="8" t="inlineStr">
        <is>
          <t>Rendement</t>
        </is>
      </c>
      <c r="H199" s="8" t="inlineStr">
        <is>
          <t>Approximative</t>
        </is>
      </c>
      <c r="I199" s="8" t="inlineStr">
        <is>
          <t>Données collectées</t>
        </is>
      </c>
      <c r="J199" s="8" t="inlineStr">
        <is>
          <t>ONRB - FranceAgriMer</t>
        </is>
      </c>
      <c r="K199" s="9" t="n">
        <v>1141.584599999638</v>
      </c>
      <c r="L199" s="8" t="n">
        <v>127</v>
      </c>
      <c r="M199" s="8" t="inlineStr"/>
      <c r="N199" s="8" t="inlineStr"/>
      <c r="O199" s="8" t="inlineStr"/>
      <c r="P199" s="10" t="n">
        <v>0</v>
      </c>
      <c r="Q199" s="8" t="inlineStr"/>
      <c r="R199" s="8" t="inlineStr"/>
      <c r="S199" s="8" t="inlineStr">
        <is>
          <t>déterminé</t>
        </is>
      </c>
    </row>
    <row r="200">
      <c r="A200" s="8" t="inlineStr">
        <is>
          <t>Sucrerie</t>
        </is>
      </c>
      <c r="B200" s="8" t="inlineStr">
        <is>
          <t>Écumes de sucrerie</t>
        </is>
      </c>
      <c r="C200" s="8" t="inlineStr">
        <is>
          <t>Sucre</t>
        </is>
      </c>
      <c r="D200" s="8" t="inlineStr">
        <is>
          <t>France entière</t>
        </is>
      </c>
      <c r="E200" s="8" t="inlineStr">
        <is>
          <t>2019-20</t>
        </is>
      </c>
      <c r="F200" s="8" t="inlineStr">
        <is>
          <t>kt</t>
        </is>
      </c>
      <c r="G200" s="8" t="inlineStr">
        <is>
          <t>Rendement</t>
        </is>
      </c>
      <c r="H200" s="8" t="inlineStr">
        <is>
          <t>Approximative</t>
        </is>
      </c>
      <c r="I200" s="8" t="inlineStr">
        <is>
          <t>Données collectées</t>
        </is>
      </c>
      <c r="J200" s="8" t="inlineStr">
        <is>
          <t>ONRB - FranceAgriMer</t>
        </is>
      </c>
      <c r="K200" s="9" t="n">
        <v>901.2509999997141</v>
      </c>
      <c r="L200" s="8" t="n">
        <v>130</v>
      </c>
      <c r="M200" s="8" t="inlineStr"/>
      <c r="N200" s="8" t="inlineStr"/>
      <c r="O200" s="8" t="inlineStr"/>
      <c r="P200" s="10" t="n">
        <v>0</v>
      </c>
      <c r="Q200" s="8" t="inlineStr"/>
      <c r="R200" s="8" t="inlineStr"/>
      <c r="S200" s="8" t="inlineStr">
        <is>
          <t>déterminé</t>
        </is>
      </c>
    </row>
    <row r="201">
      <c r="A201" s="8" t="inlineStr">
        <is>
          <t>Sucrerie</t>
        </is>
      </c>
      <c r="B201" s="8" t="inlineStr">
        <is>
          <t>Pulpes humides</t>
        </is>
      </c>
      <c r="C201" s="8" t="inlineStr">
        <is>
          <t>Sucre</t>
        </is>
      </c>
      <c r="D201" s="8" t="inlineStr">
        <is>
          <t>France entière</t>
        </is>
      </c>
      <c r="E201" s="8" t="inlineStr">
        <is>
          <t>2019-20</t>
        </is>
      </c>
      <c r="F201" s="8" t="inlineStr">
        <is>
          <t>kt</t>
        </is>
      </c>
      <c r="G201" s="8" t="inlineStr">
        <is>
          <t>Rendement</t>
        </is>
      </c>
      <c r="H201" s="8" t="inlineStr">
        <is>
          <t>Approximative</t>
        </is>
      </c>
      <c r="I201" s="8" t="inlineStr">
        <is>
          <t>Données collectées</t>
        </is>
      </c>
      <c r="J201" s="8" t="inlineStr">
        <is>
          <t>ONRB - FranceAgriMer</t>
        </is>
      </c>
      <c r="K201" s="9" t="n">
        <v>45.18271679998566</v>
      </c>
      <c r="L201" s="8" t="n">
        <v>163</v>
      </c>
      <c r="M201" s="8" t="inlineStr"/>
      <c r="N201" s="8" t="inlineStr"/>
      <c r="O201" s="8" t="inlineStr"/>
      <c r="P201" s="10" t="n">
        <v>0</v>
      </c>
      <c r="Q201" s="8" t="inlineStr"/>
      <c r="R201" s="8" t="inlineStr"/>
      <c r="S201" s="8" t="inlineStr">
        <is>
          <t>déterminé</t>
        </is>
      </c>
    </row>
    <row r="202">
      <c r="A202" s="8" t="inlineStr">
        <is>
          <t>Sucrerie</t>
        </is>
      </c>
      <c r="B202" s="8" t="inlineStr">
        <is>
          <t>Pulpes surpressées</t>
        </is>
      </c>
      <c r="C202" s="8" t="inlineStr">
        <is>
          <t>Sucre</t>
        </is>
      </c>
      <c r="D202" s="8" t="inlineStr">
        <is>
          <t>France entière</t>
        </is>
      </c>
      <c r="E202" s="8" t="inlineStr">
        <is>
          <t>2019-20</t>
        </is>
      </c>
      <c r="F202" s="8" t="inlineStr">
        <is>
          <t>kt</t>
        </is>
      </c>
      <c r="G202" s="8" t="inlineStr">
        <is>
          <t>Rendement</t>
        </is>
      </c>
      <c r="H202" s="8" t="inlineStr">
        <is>
          <t>Approximative</t>
        </is>
      </c>
      <c r="I202" s="8" t="inlineStr">
        <is>
          <t>Données collectées</t>
        </is>
      </c>
      <c r="J202" s="8" t="inlineStr">
        <is>
          <t>ONRB - FranceAgriMer</t>
        </is>
      </c>
      <c r="K202" s="9" t="n">
        <v>1769.78658869944</v>
      </c>
      <c r="L202" s="8" t="n">
        <v>166</v>
      </c>
      <c r="M202" s="8" t="inlineStr"/>
      <c r="N202" s="8" t="inlineStr"/>
      <c r="O202" s="8" t="inlineStr"/>
      <c r="P202" s="10" t="n">
        <v>0</v>
      </c>
      <c r="Q202" s="8" t="inlineStr"/>
      <c r="R202" s="8" t="inlineStr"/>
      <c r="S202" s="8" t="inlineStr">
        <is>
          <t>déterminé</t>
        </is>
      </c>
    </row>
    <row r="203">
      <c r="A203" s="8" t="inlineStr">
        <is>
          <t>Sucrerie</t>
        </is>
      </c>
      <c r="B203" s="8" t="inlineStr">
        <is>
          <t>Pulpes déshydratées</t>
        </is>
      </c>
      <c r="C203" s="8" t="inlineStr">
        <is>
          <t>Sucre</t>
        </is>
      </c>
      <c r="D203" s="8" t="inlineStr">
        <is>
          <t>France entière</t>
        </is>
      </c>
      <c r="E203" s="8" t="inlineStr">
        <is>
          <t>2019-20</t>
        </is>
      </c>
      <c r="F203" s="8" t="inlineStr">
        <is>
          <t>kt</t>
        </is>
      </c>
      <c r="G203" s="8" t="inlineStr">
        <is>
          <t>Rendement</t>
        </is>
      </c>
      <c r="H203" s="8" t="inlineStr">
        <is>
          <t>Approximative</t>
        </is>
      </c>
      <c r="I203" s="8" t="inlineStr">
        <is>
          <t>Données collectées</t>
        </is>
      </c>
      <c r="J203" s="8" t="inlineStr">
        <is>
          <t>ONRB - FranceAgriMer</t>
        </is>
      </c>
      <c r="K203" s="9" t="n">
        <v>1687.29178026964</v>
      </c>
      <c r="L203" s="8" t="n">
        <v>169</v>
      </c>
      <c r="M203" s="8" t="inlineStr"/>
      <c r="N203" s="8" t="inlineStr"/>
      <c r="O203" s="8" t="inlineStr"/>
      <c r="P203" s="10" t="n">
        <v>0</v>
      </c>
      <c r="Q203" s="8" t="inlineStr"/>
      <c r="R203" s="8" t="inlineStr"/>
      <c r="S203" s="8" t="inlineStr">
        <is>
          <t>déterminé</t>
        </is>
      </c>
    </row>
    <row r="204">
      <c r="A204" s="8" t="inlineStr">
        <is>
          <t>Sucrerie</t>
        </is>
      </c>
      <c r="B204" s="8" t="inlineStr">
        <is>
          <t>Eau</t>
        </is>
      </c>
      <c r="C204" s="8" t="inlineStr">
        <is>
          <t>Sucre</t>
        </is>
      </c>
      <c r="D204" s="8" t="inlineStr">
        <is>
          <t>France entière</t>
        </is>
      </c>
      <c r="E204" s="8" t="inlineStr">
        <is>
          <t>2019-20</t>
        </is>
      </c>
      <c r="F204" s="8" t="inlineStr">
        <is>
          <t>kt</t>
        </is>
      </c>
      <c r="G204" s="8" t="inlineStr"/>
      <c r="H204" s="8" t="inlineStr">
        <is>
          <t>Approximative</t>
        </is>
      </c>
      <c r="I204" s="8" t="inlineStr">
        <is>
          <t>Données déterminées</t>
        </is>
      </c>
      <c r="J204" s="8" t="inlineStr"/>
      <c r="K204" s="9" t="n">
        <v>20154.08331422205</v>
      </c>
      <c r="L204" s="8" t="n">
        <v>328</v>
      </c>
      <c r="M204" s="8" t="inlineStr"/>
      <c r="N204" s="8" t="inlineStr"/>
      <c r="O204" s="8" t="inlineStr"/>
      <c r="P204" s="10" t="n">
        <v>0</v>
      </c>
      <c r="Q204" s="8" t="inlineStr"/>
      <c r="R204" s="8" t="inlineStr"/>
      <c r="S204" s="8" t="inlineStr">
        <is>
          <t>déterminé</t>
        </is>
      </c>
    </row>
    <row r="205">
      <c r="A205" s="8" t="inlineStr">
        <is>
          <t>Sucrerie de canne</t>
        </is>
      </c>
      <c r="B205" s="8" t="inlineStr">
        <is>
          <t>Sucre</t>
        </is>
      </c>
      <c r="C205" s="8" t="inlineStr">
        <is>
          <t>Sucre</t>
        </is>
      </c>
      <c r="D205" s="8" t="inlineStr">
        <is>
          <t>France entière</t>
        </is>
      </c>
      <c r="E205" s="8" t="inlineStr">
        <is>
          <t>2019-20</t>
        </is>
      </c>
      <c r="F205" s="8" t="inlineStr">
        <is>
          <t>kt</t>
        </is>
      </c>
      <c r="G205" s="8" t="inlineStr">
        <is>
          <t>Volume</t>
        </is>
      </c>
      <c r="H205" s="8" t="inlineStr">
        <is>
          <t>Probable</t>
        </is>
      </c>
      <c r="I205" s="8" t="inlineStr">
        <is>
          <t>Données collectées</t>
        </is>
      </c>
      <c r="J205" s="8" t="inlineStr">
        <is>
          <t>Bilans Agreste - FranceAgriMer</t>
        </is>
      </c>
      <c r="K205" s="10" t="n">
        <v>218</v>
      </c>
      <c r="L205" s="8" t="n">
        <v>43</v>
      </c>
      <c r="M205" s="10" t="n">
        <v>218</v>
      </c>
      <c r="N205" s="9" t="n">
        <v>10.9</v>
      </c>
      <c r="O205" s="9" t="n">
        <v>0.1</v>
      </c>
      <c r="P205" s="10" t="n">
        <v>0</v>
      </c>
      <c r="Q205" s="10" t="n">
        <v>0</v>
      </c>
      <c r="R205" s="10" t="n">
        <v>0</v>
      </c>
      <c r="S205" s="8" t="inlineStr">
        <is>
          <t>redondant</t>
        </is>
      </c>
    </row>
    <row r="206">
      <c r="A206" s="8" t="inlineStr">
        <is>
          <t>Sucrerie de canne</t>
        </is>
      </c>
      <c r="B206" s="8" t="inlineStr">
        <is>
          <t>Bagasses</t>
        </is>
      </c>
      <c r="C206" s="8" t="inlineStr">
        <is>
          <t>Sucre</t>
        </is>
      </c>
      <c r="D206" s="8" t="inlineStr">
        <is>
          <t>France entière</t>
        </is>
      </c>
      <c r="E206" s="8" t="inlineStr">
        <is>
          <t>2019-20</t>
        </is>
      </c>
      <c r="F206" s="8" t="inlineStr">
        <is>
          <t>kt</t>
        </is>
      </c>
      <c r="G206" s="8" t="inlineStr">
        <is>
          <t>Rendement</t>
        </is>
      </c>
      <c r="H206" s="8" t="inlineStr">
        <is>
          <t>Approximative</t>
        </is>
      </c>
      <c r="I206" s="8" t="inlineStr">
        <is>
          <t>Données collectées</t>
        </is>
      </c>
      <c r="J206" s="8" t="inlineStr">
        <is>
          <t>AFCAS</t>
        </is>
      </c>
      <c r="K206" s="9" t="n">
        <v>628.026</v>
      </c>
      <c r="L206" s="8" t="n">
        <v>136</v>
      </c>
      <c r="M206" s="8" t="inlineStr"/>
      <c r="N206" s="8" t="inlineStr"/>
      <c r="O206" s="8" t="inlineStr"/>
      <c r="P206" s="10" t="n">
        <v>0</v>
      </c>
      <c r="Q206" s="8" t="inlineStr"/>
      <c r="R206" s="8" t="inlineStr"/>
      <c r="S206" s="8" t="inlineStr">
        <is>
          <t>déterminé</t>
        </is>
      </c>
    </row>
    <row r="207">
      <c r="A207" s="8" t="inlineStr">
        <is>
          <t>Sucrerie de canne</t>
        </is>
      </c>
      <c r="B207" s="8" t="inlineStr">
        <is>
          <t>Mélasses de canne</t>
        </is>
      </c>
      <c r="C207" s="8" t="inlineStr">
        <is>
          <t>Sucre</t>
        </is>
      </c>
      <c r="D207" s="8" t="inlineStr">
        <is>
          <t>France entière</t>
        </is>
      </c>
      <c r="E207" s="8" t="inlineStr">
        <is>
          <t>2019-20</t>
        </is>
      </c>
      <c r="F207" s="8" t="inlineStr">
        <is>
          <t>kt</t>
        </is>
      </c>
      <c r="G207" s="8" t="inlineStr">
        <is>
          <t>Rendement</t>
        </is>
      </c>
      <c r="H207" s="8" t="inlineStr">
        <is>
          <t>Approximative</t>
        </is>
      </c>
      <c r="I207" s="8" t="inlineStr">
        <is>
          <t>Données collectées</t>
        </is>
      </c>
      <c r="J207" s="8" t="inlineStr">
        <is>
          <t>AFCAS</t>
        </is>
      </c>
      <c r="K207" s="9" t="n">
        <v>78.50325000000007</v>
      </c>
      <c r="L207" s="8" t="n">
        <v>139</v>
      </c>
      <c r="M207" s="8" t="inlineStr"/>
      <c r="N207" s="8" t="inlineStr"/>
      <c r="O207" s="8" t="inlineStr"/>
      <c r="P207" s="10" t="n">
        <v>0</v>
      </c>
      <c r="Q207" s="8" t="inlineStr"/>
      <c r="R207" s="8" t="inlineStr"/>
      <c r="S207" s="8" t="inlineStr">
        <is>
          <t>déterminé</t>
        </is>
      </c>
    </row>
    <row r="208">
      <c r="A208" s="8" t="inlineStr">
        <is>
          <t>Sucrerie de canne</t>
        </is>
      </c>
      <c r="B208" s="8" t="inlineStr">
        <is>
          <t>Écumes de canne</t>
        </is>
      </c>
      <c r="C208" s="8" t="inlineStr">
        <is>
          <t>Sucre</t>
        </is>
      </c>
      <c r="D208" s="8" t="inlineStr">
        <is>
          <t>France entière</t>
        </is>
      </c>
      <c r="E208" s="8" t="inlineStr">
        <is>
          <t>2019-20</t>
        </is>
      </c>
      <c r="F208" s="8" t="inlineStr">
        <is>
          <t>kt</t>
        </is>
      </c>
      <c r="G208" s="8" t="inlineStr">
        <is>
          <t>Rendement</t>
        </is>
      </c>
      <c r="H208" s="8" t="inlineStr">
        <is>
          <t>Approximative</t>
        </is>
      </c>
      <c r="I208" s="8" t="inlineStr">
        <is>
          <t>Données collectées</t>
        </is>
      </c>
      <c r="J208" s="8" t="inlineStr">
        <is>
          <t>AFCAS</t>
        </is>
      </c>
      <c r="K208" s="9" t="n">
        <v>67.28850000000006</v>
      </c>
      <c r="L208" s="8" t="n">
        <v>142</v>
      </c>
      <c r="M208" s="8" t="inlineStr"/>
      <c r="N208" s="8" t="inlineStr"/>
      <c r="O208" s="8" t="inlineStr"/>
      <c r="P208" s="10" t="n">
        <v>0</v>
      </c>
      <c r="Q208" s="8" t="inlineStr"/>
      <c r="R208" s="8" t="inlineStr"/>
      <c r="S208" s="8" t="inlineStr">
        <is>
          <t>déterminé</t>
        </is>
      </c>
    </row>
    <row r="209">
      <c r="A209" s="8" t="inlineStr">
        <is>
          <t>Sucrerie de canne</t>
        </is>
      </c>
      <c r="B209" s="8" t="inlineStr">
        <is>
          <t>Eau</t>
        </is>
      </c>
      <c r="C209" s="8" t="inlineStr">
        <is>
          <t>Sucre</t>
        </is>
      </c>
      <c r="D209" s="8" t="inlineStr">
        <is>
          <t>France entière</t>
        </is>
      </c>
      <c r="E209" s="8" t="inlineStr">
        <is>
          <t>2019-20</t>
        </is>
      </c>
      <c r="F209" s="8" t="inlineStr">
        <is>
          <t>kt</t>
        </is>
      </c>
      <c r="G209" s="8" t="inlineStr"/>
      <c r="H209" s="8" t="inlineStr">
        <is>
          <t>Approximative</t>
        </is>
      </c>
      <c r="I209" s="8" t="inlineStr">
        <is>
          <t>Données déterminées</t>
        </is>
      </c>
      <c r="J209" s="8" t="inlineStr"/>
      <c r="K209" s="9" t="n">
        <v>1251.13225</v>
      </c>
      <c r="L209" s="8" t="n">
        <v>331</v>
      </c>
      <c r="M209" s="8" t="inlineStr"/>
      <c r="N209" s="8" t="inlineStr"/>
      <c r="O209" s="8" t="inlineStr"/>
      <c r="P209" s="10" t="n">
        <v>0</v>
      </c>
      <c r="Q209" s="8" t="inlineStr"/>
      <c r="R209" s="8" t="inlineStr"/>
      <c r="S209" s="8" t="inlineStr">
        <is>
          <t>déterminé</t>
        </is>
      </c>
    </row>
    <row r="210">
      <c r="A210" s="8" t="inlineStr">
        <is>
          <t>Distillerie de betterave</t>
        </is>
      </c>
      <c r="B210" s="8" t="inlineStr">
        <is>
          <t>Alcool de betterave</t>
        </is>
      </c>
      <c r="C210" s="8" t="inlineStr">
        <is>
          <t>Sucre</t>
        </is>
      </c>
      <c r="D210" s="8" t="inlineStr">
        <is>
          <t>France entière</t>
        </is>
      </c>
      <c r="E210" s="8" t="inlineStr">
        <is>
          <t>2019-20</t>
        </is>
      </c>
      <c r="F210" s="8" t="inlineStr">
        <is>
          <t>kt</t>
        </is>
      </c>
      <c r="G210" s="8" t="inlineStr">
        <is>
          <t>Volume</t>
        </is>
      </c>
      <c r="H210" s="8" t="inlineStr">
        <is>
          <t>Robuste</t>
        </is>
      </c>
      <c r="I210" s="8" t="inlineStr">
        <is>
          <t>Données collectées</t>
        </is>
      </c>
      <c r="J210" s="8" t="inlineStr">
        <is>
          <t>CGB - SNPAA</t>
        </is>
      </c>
      <c r="K210" s="10" t="n">
        <v>621</v>
      </c>
      <c r="L210" s="8" t="n">
        <v>82</v>
      </c>
      <c r="M210" s="10" t="n">
        <v>621</v>
      </c>
      <c r="N210" s="9" t="n">
        <v>31.05</v>
      </c>
      <c r="O210" s="9" t="n">
        <v>0.1</v>
      </c>
      <c r="P210" s="10" t="n">
        <v>0</v>
      </c>
      <c r="Q210" s="10" t="n">
        <v>0</v>
      </c>
      <c r="R210" s="10" t="n">
        <v>0</v>
      </c>
      <c r="S210" s="8" t="inlineStr">
        <is>
          <t>mesuré</t>
        </is>
      </c>
    </row>
    <row r="211">
      <c r="A211" s="8" t="inlineStr">
        <is>
          <t>Distillerie de betterave</t>
        </is>
      </c>
      <c r="B211" s="8" t="inlineStr">
        <is>
          <t>Vinasses</t>
        </is>
      </c>
      <c r="C211" s="8" t="inlineStr">
        <is>
          <t>Sucre</t>
        </is>
      </c>
      <c r="D211" s="8" t="inlineStr">
        <is>
          <t>France entière</t>
        </is>
      </c>
      <c r="E211" s="8" t="inlineStr">
        <is>
          <t>2019-20</t>
        </is>
      </c>
      <c r="F211" s="8" t="inlineStr">
        <is>
          <t>kt</t>
        </is>
      </c>
      <c r="G211" s="8" t="inlineStr">
        <is>
          <t>Rendement</t>
        </is>
      </c>
      <c r="H211" s="8" t="inlineStr">
        <is>
          <t>Approximative</t>
        </is>
      </c>
      <c r="I211" s="8" t="inlineStr">
        <is>
          <t>Données collectées</t>
        </is>
      </c>
      <c r="J211" s="8" t="inlineStr">
        <is>
          <t>ONRB - FranceAgriMer</t>
        </is>
      </c>
      <c r="K211" s="9" t="n">
        <v>480.6671999998475</v>
      </c>
      <c r="L211" s="8" t="n">
        <v>133</v>
      </c>
      <c r="M211" s="8" t="inlineStr"/>
      <c r="N211" s="8" t="inlineStr"/>
      <c r="O211" s="8" t="inlineStr"/>
      <c r="P211" s="10" t="n">
        <v>0</v>
      </c>
      <c r="Q211" s="8" t="inlineStr"/>
      <c r="R211" s="8" t="inlineStr"/>
      <c r="S211" s="8" t="inlineStr">
        <is>
          <t>déterminé</t>
        </is>
      </c>
    </row>
    <row r="212">
      <c r="A212" s="8" t="inlineStr">
        <is>
          <t>Distillerie de betterave</t>
        </is>
      </c>
      <c r="B212" s="8" t="inlineStr">
        <is>
          <t>Pulpes humides</t>
        </is>
      </c>
      <c r="C212" s="8" t="inlineStr">
        <is>
          <t>Sucre</t>
        </is>
      </c>
      <c r="D212" s="8" t="inlineStr">
        <is>
          <t>France entière</t>
        </is>
      </c>
      <c r="E212" s="8" t="inlineStr">
        <is>
          <t>2019-20</t>
        </is>
      </c>
      <c r="F212" s="8" t="inlineStr">
        <is>
          <t>kt</t>
        </is>
      </c>
      <c r="G212" s="8" t="inlineStr">
        <is>
          <t>Rendement</t>
        </is>
      </c>
      <c r="H212" s="8" t="inlineStr">
        <is>
          <t>Approximative</t>
        </is>
      </c>
      <c r="I212" s="8" t="inlineStr">
        <is>
          <t>Données collectées</t>
        </is>
      </c>
      <c r="J212" s="8" t="inlineStr">
        <is>
          <t>ONRB - FranceAgriMer</t>
        </is>
      </c>
      <c r="K212" s="9" t="n">
        <v>12.00572511999997</v>
      </c>
      <c r="L212" s="8" t="n">
        <v>154</v>
      </c>
      <c r="M212" s="8" t="inlineStr"/>
      <c r="N212" s="8" t="inlineStr"/>
      <c r="O212" s="8" t="inlineStr"/>
      <c r="P212" s="10" t="n">
        <v>0</v>
      </c>
      <c r="Q212" s="8" t="inlineStr"/>
      <c r="R212" s="8" t="inlineStr"/>
      <c r="S212" s="8" t="inlineStr">
        <is>
          <t>déterminé</t>
        </is>
      </c>
    </row>
    <row r="213">
      <c r="A213" s="8" t="inlineStr">
        <is>
          <t>Distillerie de betterave</t>
        </is>
      </c>
      <c r="B213" s="8" t="inlineStr">
        <is>
          <t>Pulpes surpressées</t>
        </is>
      </c>
      <c r="C213" s="8" t="inlineStr">
        <is>
          <t>Sucre</t>
        </is>
      </c>
      <c r="D213" s="8" t="inlineStr">
        <is>
          <t>France entière</t>
        </is>
      </c>
      <c r="E213" s="8" t="inlineStr">
        <is>
          <t>2019-20</t>
        </is>
      </c>
      <c r="F213" s="8" t="inlineStr">
        <is>
          <t>kt</t>
        </is>
      </c>
      <c r="G213" s="8" t="inlineStr">
        <is>
          <t>Rendement</t>
        </is>
      </c>
      <c r="H213" s="8" t="inlineStr">
        <is>
          <t>Approximative</t>
        </is>
      </c>
      <c r="I213" s="8" t="inlineStr">
        <is>
          <t>Données collectées</t>
        </is>
      </c>
      <c r="J213" s="8" t="inlineStr">
        <is>
          <t>ONRB - FranceAgriMer</t>
        </is>
      </c>
      <c r="K213" s="9" t="n">
        <v>470.2588248299994</v>
      </c>
      <c r="L213" s="8" t="n">
        <v>157</v>
      </c>
      <c r="M213" s="8" t="inlineStr"/>
      <c r="N213" s="8" t="inlineStr"/>
      <c r="O213" s="8" t="inlineStr"/>
      <c r="P213" s="10" t="n">
        <v>0</v>
      </c>
      <c r="Q213" s="8" t="inlineStr"/>
      <c r="R213" s="8" t="inlineStr"/>
      <c r="S213" s="8" t="inlineStr">
        <is>
          <t>déterminé</t>
        </is>
      </c>
    </row>
    <row r="214">
      <c r="A214" s="8" t="inlineStr">
        <is>
          <t>Distillerie de betterave</t>
        </is>
      </c>
      <c r="B214" s="8" t="inlineStr">
        <is>
          <t>Pulpes déshydratées</t>
        </is>
      </c>
      <c r="C214" s="8" t="inlineStr">
        <is>
          <t>Sucre</t>
        </is>
      </c>
      <c r="D214" s="8" t="inlineStr">
        <is>
          <t>France entière</t>
        </is>
      </c>
      <c r="E214" s="8" t="inlineStr">
        <is>
          <t>2019-20</t>
        </is>
      </c>
      <c r="F214" s="8" t="inlineStr">
        <is>
          <t>kt</t>
        </is>
      </c>
      <c r="G214" s="8" t="inlineStr">
        <is>
          <t>Rendement</t>
        </is>
      </c>
      <c r="H214" s="8" t="inlineStr">
        <is>
          <t>Approximative</t>
        </is>
      </c>
      <c r="I214" s="8" t="inlineStr">
        <is>
          <t>Données collectées</t>
        </is>
      </c>
      <c r="J214" s="8" t="inlineStr">
        <is>
          <t>ONRB - FranceAgriMer</t>
        </is>
      </c>
      <c r="K214" s="9" t="n">
        <v>302.4181490500001</v>
      </c>
      <c r="L214" s="8" t="n">
        <v>160</v>
      </c>
      <c r="M214" s="8" t="inlineStr"/>
      <c r="N214" s="8" t="inlineStr"/>
      <c r="O214" s="8" t="inlineStr"/>
      <c r="P214" s="10" t="n">
        <v>0</v>
      </c>
      <c r="Q214" s="8" t="inlineStr"/>
      <c r="R214" s="8" t="inlineStr"/>
      <c r="S214" s="8" t="inlineStr">
        <is>
          <t>déterminé</t>
        </is>
      </c>
    </row>
    <row r="215">
      <c r="A215" s="8" t="inlineStr">
        <is>
          <t>Distillerie de betterave</t>
        </is>
      </c>
      <c r="B215" s="8" t="inlineStr">
        <is>
          <t>Eau</t>
        </is>
      </c>
      <c r="C215" s="8" t="inlineStr">
        <is>
          <t>Sucre</t>
        </is>
      </c>
      <c r="D215" s="8" t="inlineStr">
        <is>
          <t>France entière</t>
        </is>
      </c>
      <c r="E215" s="8" t="inlineStr">
        <is>
          <t>2019-20</t>
        </is>
      </c>
      <c r="F215" s="8" t="inlineStr">
        <is>
          <t>kt</t>
        </is>
      </c>
      <c r="G215" s="8" t="inlineStr"/>
      <c r="H215" s="8" t="inlineStr">
        <is>
          <t>Approximative</t>
        </is>
      </c>
      <c r="I215" s="8" t="inlineStr">
        <is>
          <t>Données déterminées</t>
        </is>
      </c>
      <c r="J215" s="8" t="inlineStr"/>
      <c r="K215" s="9" t="n">
        <v>6327.437021000072</v>
      </c>
      <c r="L215" s="8" t="n">
        <v>334</v>
      </c>
      <c r="M215" s="8" t="inlineStr"/>
      <c r="N215" s="8" t="inlineStr"/>
      <c r="O215" s="8" t="inlineStr"/>
      <c r="P215" s="10" t="n">
        <v>0</v>
      </c>
      <c r="Q215" s="8" t="inlineStr"/>
      <c r="R215" s="8" t="inlineStr"/>
      <c r="S215" s="8" t="inlineStr">
        <is>
          <t>déterminé</t>
        </is>
      </c>
    </row>
    <row r="216">
      <c r="A216" s="8" t="inlineStr">
        <is>
          <t>Distillerie de mélasse de canne</t>
        </is>
      </c>
      <c r="B216" s="8" t="inlineStr">
        <is>
          <t>Rhum (alcool pur)</t>
        </is>
      </c>
      <c r="C216" s="8" t="inlineStr">
        <is>
          <t>Sucre</t>
        </is>
      </c>
      <c r="D216" s="8" t="inlineStr">
        <is>
          <t>France entière</t>
        </is>
      </c>
      <c r="E216" s="8" t="inlineStr">
        <is>
          <t>2019-20</t>
        </is>
      </c>
      <c r="F216" s="8" t="inlineStr">
        <is>
          <t>kt</t>
        </is>
      </c>
      <c r="G216" s="8" t="inlineStr">
        <is>
          <t>Volume</t>
        </is>
      </c>
      <c r="H216" s="8" t="inlineStr">
        <is>
          <t>Probable</t>
        </is>
      </c>
      <c r="I216" s="8" t="inlineStr">
        <is>
          <t>Données collectées</t>
        </is>
      </c>
      <c r="J216" s="8" t="inlineStr">
        <is>
          <t>ODEADOM - RAE POSEI</t>
        </is>
      </c>
      <c r="K216" s="9" t="n">
        <v>14.54</v>
      </c>
      <c r="L216" s="8" t="n">
        <v>25</v>
      </c>
      <c r="M216" s="9" t="n">
        <v>14.54</v>
      </c>
      <c r="N216" s="9" t="n">
        <v>0.727</v>
      </c>
      <c r="O216" s="9" t="n">
        <v>0.1</v>
      </c>
      <c r="P216" s="10" t="n">
        <v>0</v>
      </c>
      <c r="Q216" s="10" t="n">
        <v>0</v>
      </c>
      <c r="R216" s="10" t="n">
        <v>0</v>
      </c>
      <c r="S216" s="8" t="inlineStr">
        <is>
          <t>mesuré</t>
        </is>
      </c>
    </row>
    <row r="217">
      <c r="A217" s="8" t="inlineStr">
        <is>
          <t>Distillerie de mélasse de canne</t>
        </is>
      </c>
      <c r="B217" s="8" t="inlineStr">
        <is>
          <t>Vinasses de canne</t>
        </is>
      </c>
      <c r="C217" s="8" t="inlineStr">
        <is>
          <t>Sucre</t>
        </is>
      </c>
      <c r="D217" s="8" t="inlineStr">
        <is>
          <t>France entière</t>
        </is>
      </c>
      <c r="E217" s="8" t="inlineStr">
        <is>
          <t>2019-20</t>
        </is>
      </c>
      <c r="F217" s="8" t="inlineStr">
        <is>
          <t>kt</t>
        </is>
      </c>
      <c r="G217" s="8" t="inlineStr">
        <is>
          <t>Rendement</t>
        </is>
      </c>
      <c r="H217" s="8" t="inlineStr">
        <is>
          <t>Approximative</t>
        </is>
      </c>
      <c r="I217" s="8" t="inlineStr">
        <is>
          <t>Données collectées</t>
        </is>
      </c>
      <c r="J217" s="8" t="inlineStr">
        <is>
          <t>CIRAD Réunion</t>
        </is>
      </c>
      <c r="K217" s="9" t="n">
        <v>56.07375000000005</v>
      </c>
      <c r="L217" s="8" t="n">
        <v>145</v>
      </c>
      <c r="M217" s="8" t="inlineStr"/>
      <c r="N217" s="8" t="inlineStr"/>
      <c r="O217" s="8" t="inlineStr"/>
      <c r="P217" s="10" t="n">
        <v>0</v>
      </c>
      <c r="Q217" s="8" t="inlineStr"/>
      <c r="R217" s="8" t="inlineStr"/>
      <c r="S217" s="8" t="inlineStr">
        <is>
          <t>déterminé</t>
        </is>
      </c>
    </row>
    <row r="218">
      <c r="A218" s="8" t="inlineStr">
        <is>
          <t>Distillerie de mélasse de canne</t>
        </is>
      </c>
      <c r="B218" s="8" t="inlineStr">
        <is>
          <t>Eau</t>
        </is>
      </c>
      <c r="C218" s="8" t="inlineStr">
        <is>
          <t>Sucre</t>
        </is>
      </c>
      <c r="D218" s="8" t="inlineStr">
        <is>
          <t>France entière</t>
        </is>
      </c>
      <c r="E218" s="8" t="inlineStr">
        <is>
          <t>2019-20</t>
        </is>
      </c>
      <c r="F218" s="8" t="inlineStr">
        <is>
          <t>kt</t>
        </is>
      </c>
      <c r="G218" s="8" t="inlineStr"/>
      <c r="H218" s="8" t="inlineStr">
        <is>
          <t>Approximative</t>
        </is>
      </c>
      <c r="I218" s="8" t="inlineStr">
        <is>
          <t>Données déterminées</t>
        </is>
      </c>
      <c r="J218" s="8" t="inlineStr"/>
      <c r="K218" s="9" t="n">
        <v>7.889500000000021</v>
      </c>
      <c r="L218" s="8" t="n">
        <v>337</v>
      </c>
      <c r="M218" s="8" t="inlineStr"/>
      <c r="N218" s="8" t="inlineStr"/>
      <c r="O218" s="8" t="inlineStr"/>
      <c r="P218" s="10" t="n">
        <v>0</v>
      </c>
      <c r="Q218" s="8" t="inlineStr"/>
      <c r="R218" s="8" t="inlineStr"/>
      <c r="S218" s="8" t="inlineStr">
        <is>
          <t>déterminé</t>
        </is>
      </c>
    </row>
    <row r="219">
      <c r="A219" s="8" t="inlineStr">
        <is>
          <t>Distillerie de canne</t>
        </is>
      </c>
      <c r="B219" s="8" t="inlineStr">
        <is>
          <t>Rhum (alcool pur)</t>
        </is>
      </c>
      <c r="C219" s="8" t="inlineStr">
        <is>
          <t>Sucre</t>
        </is>
      </c>
      <c r="D219" s="8" t="inlineStr">
        <is>
          <t>France entière</t>
        </is>
      </c>
      <c r="E219" s="8" t="inlineStr">
        <is>
          <t>2019-20</t>
        </is>
      </c>
      <c r="F219" s="8" t="inlineStr">
        <is>
          <t>kt</t>
        </is>
      </c>
      <c r="G219" s="8" t="inlineStr">
        <is>
          <t>Volume</t>
        </is>
      </c>
      <c r="H219" s="8" t="inlineStr">
        <is>
          <t>Probable</t>
        </is>
      </c>
      <c r="I219" s="8" t="inlineStr">
        <is>
          <t>Données collectées</t>
        </is>
      </c>
      <c r="J219" s="8" t="inlineStr">
        <is>
          <t>ODEADOM - RAE POSEI</t>
        </is>
      </c>
      <c r="K219" s="9" t="n">
        <v>9.640000000000001</v>
      </c>
      <c r="L219" s="8" t="n">
        <v>28</v>
      </c>
      <c r="M219" s="9" t="n">
        <v>9.640000000000001</v>
      </c>
      <c r="N219" s="9" t="n">
        <v>0.482</v>
      </c>
      <c r="O219" s="9" t="n">
        <v>0.1</v>
      </c>
      <c r="P219" s="10" t="n">
        <v>0</v>
      </c>
      <c r="Q219" s="10" t="n">
        <v>0</v>
      </c>
      <c r="R219" s="10" t="n">
        <v>0</v>
      </c>
      <c r="S219" s="8" t="inlineStr">
        <is>
          <t>mesuré</t>
        </is>
      </c>
    </row>
    <row r="220">
      <c r="A220" s="8" t="inlineStr">
        <is>
          <t>Distillerie de canne</t>
        </is>
      </c>
      <c r="B220" s="8" t="inlineStr">
        <is>
          <t>Bagasses</t>
        </is>
      </c>
      <c r="C220" s="8" t="inlineStr">
        <is>
          <t>Sucre</t>
        </is>
      </c>
      <c r="D220" s="8" t="inlineStr">
        <is>
          <t>France entière</t>
        </is>
      </c>
      <c r="E220" s="8" t="inlineStr">
        <is>
          <t>2019-20</t>
        </is>
      </c>
      <c r="F220" s="8" t="inlineStr">
        <is>
          <t>kt</t>
        </is>
      </c>
      <c r="G220" s="8" t="inlineStr">
        <is>
          <t>Rendement</t>
        </is>
      </c>
      <c r="H220" s="8" t="inlineStr">
        <is>
          <t>Approximative</t>
        </is>
      </c>
      <c r="I220" s="8" t="inlineStr">
        <is>
          <t>Données collectées</t>
        </is>
      </c>
      <c r="J220" s="8" t="inlineStr">
        <is>
          <t>AFCAS</t>
        </is>
      </c>
      <c r="K220" s="9" t="n">
        <v>69.77880000000003</v>
      </c>
      <c r="L220" s="8" t="n">
        <v>148</v>
      </c>
      <c r="M220" s="8" t="inlineStr"/>
      <c r="N220" s="8" t="inlineStr"/>
      <c r="O220" s="8" t="inlineStr"/>
      <c r="P220" s="10" t="n">
        <v>0</v>
      </c>
      <c r="Q220" s="8" t="inlineStr"/>
      <c r="R220" s="8" t="inlineStr"/>
      <c r="S220" s="8" t="inlineStr">
        <is>
          <t>déterminé</t>
        </is>
      </c>
    </row>
    <row r="221">
      <c r="A221" s="8" t="inlineStr">
        <is>
          <t>Distillerie de canne</t>
        </is>
      </c>
      <c r="B221" s="8" t="inlineStr">
        <is>
          <t>Vinasses de canne</t>
        </is>
      </c>
      <c r="C221" s="8" t="inlineStr">
        <is>
          <t>Sucre</t>
        </is>
      </c>
      <c r="D221" s="8" t="inlineStr">
        <is>
          <t>France entière</t>
        </is>
      </c>
      <c r="E221" s="8" t="inlineStr">
        <is>
          <t>2019-20</t>
        </is>
      </c>
      <c r="F221" s="8" t="inlineStr">
        <is>
          <t>kt</t>
        </is>
      </c>
      <c r="G221" s="8" t="inlineStr">
        <is>
          <t>Rendement</t>
        </is>
      </c>
      <c r="H221" s="8" t="inlineStr">
        <is>
          <t>Approximative</t>
        </is>
      </c>
      <c r="I221" s="8" t="inlineStr">
        <is>
          <t>Données collectées</t>
        </is>
      </c>
      <c r="J221" s="8" t="inlineStr">
        <is>
          <t>CIRAD Réunion</t>
        </is>
      </c>
      <c r="K221" s="9" t="n">
        <v>6.230250000000008</v>
      </c>
      <c r="L221" s="8" t="n">
        <v>151</v>
      </c>
      <c r="M221" s="8" t="inlineStr"/>
      <c r="N221" s="8" t="inlineStr"/>
      <c r="O221" s="8" t="inlineStr"/>
      <c r="P221" s="10" t="n">
        <v>0</v>
      </c>
      <c r="Q221" s="8" t="inlineStr"/>
      <c r="R221" s="8" t="inlineStr"/>
      <c r="S221" s="8" t="inlineStr">
        <is>
          <t>déterminé</t>
        </is>
      </c>
    </row>
    <row r="222">
      <c r="A222" s="8" t="inlineStr">
        <is>
          <t>Distillerie de canne</t>
        </is>
      </c>
      <c r="B222" s="8" t="inlineStr">
        <is>
          <t>Eau</t>
        </is>
      </c>
      <c r="C222" s="8" t="inlineStr">
        <is>
          <t>Sucre</t>
        </is>
      </c>
      <c r="D222" s="8" t="inlineStr">
        <is>
          <t>France entière</t>
        </is>
      </c>
      <c r="E222" s="8" t="inlineStr">
        <is>
          <t>2019-20</t>
        </is>
      </c>
      <c r="F222" s="8" t="inlineStr">
        <is>
          <t>kt</t>
        </is>
      </c>
      <c r="G222" s="8" t="inlineStr"/>
      <c r="H222" s="8" t="inlineStr">
        <is>
          <t>Approximative</t>
        </is>
      </c>
      <c r="I222" s="8" t="inlineStr">
        <is>
          <t>Données déterminées</t>
        </is>
      </c>
      <c r="J222" s="8" t="inlineStr"/>
      <c r="K222" s="9" t="n">
        <v>163.56095</v>
      </c>
      <c r="L222" s="8" t="n">
        <v>340</v>
      </c>
      <c r="M222" s="8" t="inlineStr"/>
      <c r="N222" s="8" t="inlineStr"/>
      <c r="O222" s="8" t="inlineStr"/>
      <c r="P222" s="10" t="n">
        <v>0</v>
      </c>
      <c r="Q222" s="8" t="inlineStr"/>
      <c r="R222" s="8" t="inlineStr"/>
      <c r="S222" s="8" t="inlineStr">
        <is>
          <t>déterminé</t>
        </is>
      </c>
    </row>
    <row r="223">
      <c r="A223" s="8" t="inlineStr">
        <is>
          <t>Stock initial</t>
        </is>
      </c>
      <c r="B223" s="8" t="inlineStr">
        <is>
          <t>Sucre</t>
        </is>
      </c>
      <c r="C223" s="8" t="inlineStr">
        <is>
          <t>Sucre</t>
        </is>
      </c>
      <c r="D223" s="8" t="inlineStr">
        <is>
          <t>France entière</t>
        </is>
      </c>
      <c r="E223" s="8" t="inlineStr">
        <is>
          <t>2019-20</t>
        </is>
      </c>
      <c r="F223" s="8" t="inlineStr">
        <is>
          <t>kt</t>
        </is>
      </c>
      <c r="G223" s="8" t="inlineStr">
        <is>
          <t>Volume</t>
        </is>
      </c>
      <c r="H223" s="8" t="inlineStr">
        <is>
          <t>Probable</t>
        </is>
      </c>
      <c r="I223" s="8" t="inlineStr">
        <is>
          <t>Données collectées</t>
        </is>
      </c>
      <c r="J223" s="8" t="inlineStr">
        <is>
          <t>Bilans Agreste - FranceAgriMer</t>
        </is>
      </c>
      <c r="K223" s="9" t="n">
        <v>1704.91</v>
      </c>
      <c r="L223" s="8" t="n">
        <v>55</v>
      </c>
      <c r="M223" s="9" t="n">
        <v>1704.91</v>
      </c>
      <c r="N223" s="9" t="n">
        <v>85.24550000000001</v>
      </c>
      <c r="O223" s="9" t="n">
        <v>0.1</v>
      </c>
      <c r="P223" s="10" t="n">
        <v>0</v>
      </c>
      <c r="Q223" s="10" t="n">
        <v>0</v>
      </c>
      <c r="R223" s="10" t="n">
        <v>0</v>
      </c>
      <c r="S223" s="8" t="inlineStr">
        <is>
          <t>redondant</t>
        </is>
      </c>
    </row>
    <row r="224">
      <c r="A224" s="8" t="inlineStr">
        <is>
          <t>Importations</t>
        </is>
      </c>
      <c r="B224" s="8" t="inlineStr">
        <is>
          <t>Betteraves sucrières</t>
        </is>
      </c>
      <c r="C224" s="8" t="inlineStr">
        <is>
          <t>Sucre</t>
        </is>
      </c>
      <c r="D224" s="8" t="inlineStr">
        <is>
          <t>France entière</t>
        </is>
      </c>
      <c r="E224" s="8" t="inlineStr">
        <is>
          <t>2019-20</t>
        </is>
      </c>
      <c r="F224" s="8" t="inlineStr">
        <is>
          <t>kt</t>
        </is>
      </c>
      <c r="G224" s="8" t="inlineStr">
        <is>
          <t>Volume</t>
        </is>
      </c>
      <c r="H224" s="8" t="inlineStr">
        <is>
          <t>Robuste</t>
        </is>
      </c>
      <c r="I224" s="8" t="inlineStr">
        <is>
          <t>Données collectées</t>
        </is>
      </c>
      <c r="J224" s="8" t="inlineStr">
        <is>
          <t>Bilans Agreste - FranceAgriMer</t>
        </is>
      </c>
      <c r="K224" s="10" t="n">
        <v>1.001</v>
      </c>
      <c r="L224" s="8" t="n">
        <v>10</v>
      </c>
      <c r="M224" s="10" t="n">
        <v>1.001</v>
      </c>
      <c r="N224" s="9" t="n">
        <v>0.05005</v>
      </c>
      <c r="O224" s="9" t="n">
        <v>0.1</v>
      </c>
      <c r="P224" s="10" t="n">
        <v>0</v>
      </c>
      <c r="Q224" s="10" t="n">
        <v>0</v>
      </c>
      <c r="R224" s="10" t="n">
        <v>0</v>
      </c>
      <c r="S224" s="8" t="inlineStr">
        <is>
          <t>mesuré</t>
        </is>
      </c>
    </row>
    <row r="225">
      <c r="A225" s="8" t="inlineStr">
        <is>
          <t>Importations</t>
        </is>
      </c>
      <c r="B225" s="8" t="inlineStr">
        <is>
          <t>Rhum (alcool pur)</t>
        </is>
      </c>
      <c r="C225" s="8" t="inlineStr">
        <is>
          <t>Sucre</t>
        </is>
      </c>
      <c r="D225" s="8" t="inlineStr">
        <is>
          <t>France entière</t>
        </is>
      </c>
      <c r="E225" s="8" t="inlineStr">
        <is>
          <t>2019-20</t>
        </is>
      </c>
      <c r="F225" s="8" t="inlineStr">
        <is>
          <t>kt</t>
        </is>
      </c>
      <c r="G225" s="8" t="inlineStr">
        <is>
          <t>Volume</t>
        </is>
      </c>
      <c r="H225" s="8" t="inlineStr">
        <is>
          <t>Robuste</t>
        </is>
      </c>
      <c r="I225" s="8" t="inlineStr">
        <is>
          <t>Données collectées</t>
        </is>
      </c>
      <c r="J225" s="8" t="inlineStr">
        <is>
          <t>Eurostat - Comext</t>
        </is>
      </c>
      <c r="K225" s="9" t="n">
        <v>4.18</v>
      </c>
      <c r="L225" s="8" t="n">
        <v>31</v>
      </c>
      <c r="M225" s="9" t="n">
        <v>4.18</v>
      </c>
      <c r="N225" s="9" t="n">
        <v>0.209</v>
      </c>
      <c r="O225" s="9" t="n">
        <v>0.1</v>
      </c>
      <c r="P225" s="10" t="n">
        <v>0</v>
      </c>
      <c r="Q225" s="10" t="n">
        <v>0</v>
      </c>
      <c r="R225" s="10" t="n">
        <v>0</v>
      </c>
      <c r="S225" s="8" t="inlineStr">
        <is>
          <t>mesuré</t>
        </is>
      </c>
    </row>
    <row r="226">
      <c r="A226" s="8" t="inlineStr">
        <is>
          <t>Importations</t>
        </is>
      </c>
      <c r="B226" s="8" t="inlineStr">
        <is>
          <t>Cannes à sucre</t>
        </is>
      </c>
      <c r="C226" s="8" t="inlineStr">
        <is>
          <t>Sucre</t>
        </is>
      </c>
      <c r="D226" s="8" t="inlineStr">
        <is>
          <t>France entière</t>
        </is>
      </c>
      <c r="E226" s="8" t="inlineStr">
        <is>
          <t>2019-20</t>
        </is>
      </c>
      <c r="F226" s="8" t="inlineStr">
        <is>
          <t>kt</t>
        </is>
      </c>
      <c r="G226" s="8" t="inlineStr">
        <is>
          <t>Volume</t>
        </is>
      </c>
      <c r="H226" s="8" t="inlineStr">
        <is>
          <t>Robuste</t>
        </is>
      </c>
      <c r="I226" s="8" t="inlineStr">
        <is>
          <t>Données collectées</t>
        </is>
      </c>
      <c r="J226" s="8" t="inlineStr">
        <is>
          <t>Bilans Agreste - FranceAgriMer</t>
        </is>
      </c>
      <c r="K226" s="9" t="n">
        <v>0.081</v>
      </c>
      <c r="L226" s="8" t="n">
        <v>37</v>
      </c>
      <c r="M226" s="9" t="n">
        <v>0.081</v>
      </c>
      <c r="N226" s="10" t="n">
        <v>0.004050000000000001</v>
      </c>
      <c r="O226" s="9" t="n">
        <v>0.1</v>
      </c>
      <c r="P226" s="10" t="n">
        <v>0</v>
      </c>
      <c r="Q226" s="10" t="n">
        <v>0</v>
      </c>
      <c r="R226" s="10" t="n">
        <v>0</v>
      </c>
      <c r="S226" s="8" t="inlineStr">
        <is>
          <t>mesuré</t>
        </is>
      </c>
    </row>
    <row r="227">
      <c r="A227" s="8" t="inlineStr">
        <is>
          <t>Importations</t>
        </is>
      </c>
      <c r="B227" s="8" t="inlineStr">
        <is>
          <t>Sucre</t>
        </is>
      </c>
      <c r="C227" s="8" t="inlineStr">
        <is>
          <t>Sucre</t>
        </is>
      </c>
      <c r="D227" s="8" t="inlineStr">
        <is>
          <t>France entière</t>
        </is>
      </c>
      <c r="E227" s="8" t="inlineStr">
        <is>
          <t>2019-20</t>
        </is>
      </c>
      <c r="F227" s="8" t="inlineStr">
        <is>
          <t>kt</t>
        </is>
      </c>
      <c r="G227" s="8" t="inlineStr">
        <is>
          <t>Volume</t>
        </is>
      </c>
      <c r="H227" s="8" t="inlineStr">
        <is>
          <t>Robuste</t>
        </is>
      </c>
      <c r="I227" s="8" t="inlineStr">
        <is>
          <t>Données collectées</t>
        </is>
      </c>
      <c r="J227" s="8" t="inlineStr">
        <is>
          <t>Bilans Agreste - FranceAgriMer</t>
        </is>
      </c>
      <c r="K227" s="9" t="n">
        <v>248.02</v>
      </c>
      <c r="L227" s="8" t="n">
        <v>49</v>
      </c>
      <c r="M227" s="9" t="n">
        <v>248.02</v>
      </c>
      <c r="N227" s="9" t="n">
        <v>12.401</v>
      </c>
      <c r="O227" s="9" t="n">
        <v>0.1</v>
      </c>
      <c r="P227" s="10" t="n">
        <v>0</v>
      </c>
      <c r="Q227" s="10" t="n">
        <v>0</v>
      </c>
      <c r="R227" s="10" t="n">
        <v>0</v>
      </c>
      <c r="S227" s="8" t="inlineStr">
        <is>
          <t>redondant</t>
        </is>
      </c>
    </row>
    <row r="228">
      <c r="A228" s="8" t="inlineStr">
        <is>
          <t>Importations</t>
        </is>
      </c>
      <c r="B228" s="8" t="inlineStr">
        <is>
          <t>Mélasses</t>
        </is>
      </c>
      <c r="C228" s="8" t="inlineStr">
        <is>
          <t>Sucre</t>
        </is>
      </c>
      <c r="D228" s="8" t="inlineStr">
        <is>
          <t>France entière</t>
        </is>
      </c>
      <c r="E228" s="8" t="inlineStr">
        <is>
          <t>2019-20</t>
        </is>
      </c>
      <c r="F228" s="8" t="inlineStr">
        <is>
          <t>kt</t>
        </is>
      </c>
      <c r="G228" s="8" t="inlineStr">
        <is>
          <t>Volume</t>
        </is>
      </c>
      <c r="H228" s="8" t="inlineStr">
        <is>
          <t>Robuste</t>
        </is>
      </c>
      <c r="I228" s="8" t="inlineStr">
        <is>
          <t>Données collectées</t>
        </is>
      </c>
      <c r="J228" s="8" t="inlineStr">
        <is>
          <t>Eurostat - Comext</t>
        </is>
      </c>
      <c r="K228" s="9" t="n">
        <v>111.4</v>
      </c>
      <c r="L228" s="8" t="n">
        <v>115</v>
      </c>
      <c r="M228" s="9" t="n">
        <v>111.4</v>
      </c>
      <c r="N228" s="9" t="n">
        <v>5.57</v>
      </c>
      <c r="O228" s="9" t="n">
        <v>0.1</v>
      </c>
      <c r="P228" s="10" t="n">
        <v>0</v>
      </c>
      <c r="Q228" s="10" t="n">
        <v>0</v>
      </c>
      <c r="R228" s="10" t="n">
        <v>0</v>
      </c>
      <c r="S228" s="8" t="inlineStr">
        <is>
          <t>mesuré</t>
        </is>
      </c>
    </row>
    <row r="229">
      <c r="A229" s="8" t="inlineStr">
        <is>
          <t>Importations</t>
        </is>
      </c>
      <c r="B229" s="8" t="inlineStr">
        <is>
          <t>Pulpes déshydratées</t>
        </is>
      </c>
      <c r="C229" s="8" t="inlineStr">
        <is>
          <t>Sucre</t>
        </is>
      </c>
      <c r="D229" s="8" t="inlineStr">
        <is>
          <t>France entière</t>
        </is>
      </c>
      <c r="E229" s="8" t="inlineStr">
        <is>
          <t>2019-20</t>
        </is>
      </c>
      <c r="F229" s="8" t="inlineStr">
        <is>
          <t>kt</t>
        </is>
      </c>
      <c r="G229" s="8" t="inlineStr">
        <is>
          <t>Volume</t>
        </is>
      </c>
      <c r="H229" s="8" t="inlineStr">
        <is>
          <t>Robuste</t>
        </is>
      </c>
      <c r="I229" s="8" t="inlineStr">
        <is>
          <t>Données collectées</t>
        </is>
      </c>
      <c r="J229" s="8" t="inlineStr">
        <is>
          <t>Eurostat - Comext</t>
        </is>
      </c>
      <c r="K229" s="9" t="n">
        <v>24.8</v>
      </c>
      <c r="L229" s="8" t="n">
        <v>121</v>
      </c>
      <c r="M229" s="9" t="n">
        <v>24.8</v>
      </c>
      <c r="N229" s="9" t="n">
        <v>1.24</v>
      </c>
      <c r="O229" s="9" t="n">
        <v>0.1</v>
      </c>
      <c r="P229" s="10" t="n">
        <v>0</v>
      </c>
      <c r="Q229" s="10" t="n">
        <v>0</v>
      </c>
      <c r="R229" s="10" t="n">
        <v>0</v>
      </c>
      <c r="S229" s="8" t="inlineStr">
        <is>
          <t>mesuré</t>
        </is>
      </c>
    </row>
    <row r="230">
      <c r="A230" s="8" t="inlineStr">
        <is>
          <t>Betteraves sucrières</t>
        </is>
      </c>
      <c r="B230" s="8" t="inlineStr">
        <is>
          <t>Sucrerie</t>
        </is>
      </c>
      <c r="C230" s="8" t="inlineStr">
        <is>
          <t>Sucre</t>
        </is>
      </c>
      <c r="D230" s="8" t="inlineStr">
        <is>
          <t>France entière</t>
        </is>
      </c>
      <c r="E230" s="8" t="inlineStr">
        <is>
          <t>2023-24</t>
        </is>
      </c>
      <c r="F230" s="8" t="inlineStr">
        <is>
          <t>kt</t>
        </is>
      </c>
      <c r="G230" s="8" t="inlineStr">
        <is>
          <t>Volume</t>
        </is>
      </c>
      <c r="H230" s="8" t="inlineStr">
        <is>
          <t>Robuste</t>
        </is>
      </c>
      <c r="I230" s="8" t="inlineStr">
        <is>
          <t>Données collectées</t>
        </is>
      </c>
      <c r="J230" s="8" t="inlineStr">
        <is>
          <t>Bilans Agreste - FranceAgriMer</t>
        </is>
      </c>
      <c r="K230" s="9" t="n">
        <v>25585.5</v>
      </c>
      <c r="L230" s="8" t="n">
        <v>5</v>
      </c>
      <c r="M230" s="9" t="n">
        <v>25585.5</v>
      </c>
      <c r="N230" s="9" t="n">
        <v>1279.275</v>
      </c>
      <c r="O230" s="9" t="n">
        <v>0.1</v>
      </c>
      <c r="P230" s="10" t="n">
        <v>0</v>
      </c>
      <c r="Q230" s="10" t="n">
        <v>0</v>
      </c>
      <c r="R230" s="10" t="n">
        <v>0</v>
      </c>
      <c r="S230" s="8" t="inlineStr">
        <is>
          <t>mesuré</t>
        </is>
      </c>
    </row>
    <row r="231">
      <c r="A231" s="8" t="inlineStr">
        <is>
          <t>Betteraves sucrières</t>
        </is>
      </c>
      <c r="B231" s="8" t="inlineStr">
        <is>
          <t>Distillerie de betterave</t>
        </is>
      </c>
      <c r="C231" s="8" t="inlineStr">
        <is>
          <t>Sucre</t>
        </is>
      </c>
      <c r="D231" s="8" t="inlineStr">
        <is>
          <t>France entière</t>
        </is>
      </c>
      <c r="E231" s="8" t="inlineStr">
        <is>
          <t>2023-24</t>
        </is>
      </c>
      <c r="F231" s="8" t="inlineStr">
        <is>
          <t>kt</t>
        </is>
      </c>
      <c r="G231" s="8" t="inlineStr">
        <is>
          <t>Volume</t>
        </is>
      </c>
      <c r="H231" s="8" t="inlineStr">
        <is>
          <t>Robuste</t>
        </is>
      </c>
      <c r="I231" s="8" t="inlineStr">
        <is>
          <t>Données collectées</t>
        </is>
      </c>
      <c r="J231" s="8" t="inlineStr">
        <is>
          <t>Bilans Agreste - FranceAgriMer</t>
        </is>
      </c>
      <c r="K231" s="9" t="n">
        <v>4985.44</v>
      </c>
      <c r="L231" s="8" t="n">
        <v>8</v>
      </c>
      <c r="M231" s="9" t="n">
        <v>4985.44</v>
      </c>
      <c r="N231" s="9" t="n">
        <v>249.272</v>
      </c>
      <c r="O231" s="9" t="n">
        <v>0.1</v>
      </c>
      <c r="P231" s="10" t="n">
        <v>0</v>
      </c>
      <c r="Q231" s="10" t="n">
        <v>0</v>
      </c>
      <c r="R231" s="10" t="n">
        <v>0</v>
      </c>
      <c r="S231" s="8" t="inlineStr">
        <is>
          <t>mesuré</t>
        </is>
      </c>
    </row>
    <row r="232">
      <c r="A232" s="8" t="inlineStr">
        <is>
          <t>Betteraves sucrières</t>
        </is>
      </c>
      <c r="B232" s="8" t="inlineStr">
        <is>
          <t>Exportations</t>
        </is>
      </c>
      <c r="C232" s="8" t="inlineStr">
        <is>
          <t>Sucre</t>
        </is>
      </c>
      <c r="D232" s="8" t="inlineStr">
        <is>
          <t>France entière</t>
        </is>
      </c>
      <c r="E232" s="8" t="inlineStr">
        <is>
          <t>2023-24</t>
        </is>
      </c>
      <c r="F232" s="8" t="inlineStr">
        <is>
          <t>kt</t>
        </is>
      </c>
      <c r="G232" s="8" t="inlineStr">
        <is>
          <t>Volume</t>
        </is>
      </c>
      <c r="H232" s="8" t="inlineStr">
        <is>
          <t>Robuste</t>
        </is>
      </c>
      <c r="I232" s="8" t="inlineStr">
        <is>
          <t>Données collectées</t>
        </is>
      </c>
      <c r="J232" s="8" t="inlineStr">
        <is>
          <t>Bilans Agreste - FranceAgriMer</t>
        </is>
      </c>
      <c r="K232" s="9" t="n">
        <v>9.736000000000001</v>
      </c>
      <c r="L232" s="8" t="n">
        <v>14</v>
      </c>
      <c r="M232" s="9" t="n">
        <v>9.736000000000001</v>
      </c>
      <c r="N232" s="9" t="n">
        <v>0.4868000000000001</v>
      </c>
      <c r="O232" s="9" t="n">
        <v>0.1</v>
      </c>
      <c r="P232" s="10" t="n">
        <v>0</v>
      </c>
      <c r="Q232" s="10" t="n">
        <v>0</v>
      </c>
      <c r="R232" s="10" t="n">
        <v>0</v>
      </c>
      <c r="S232" s="8" t="inlineStr">
        <is>
          <t>mesuré</t>
        </is>
      </c>
    </row>
    <row r="233">
      <c r="A233" s="8" t="inlineStr">
        <is>
          <t>Cannes à sucre</t>
        </is>
      </c>
      <c r="B233" s="8" t="inlineStr">
        <is>
          <t>Sucrerie de canne</t>
        </is>
      </c>
      <c r="C233" s="8" t="inlineStr">
        <is>
          <t>Sucre</t>
        </is>
      </c>
      <c r="D233" s="8" t="inlineStr">
        <is>
          <t>France entière</t>
        </is>
      </c>
      <c r="E233" s="8" t="inlineStr">
        <is>
          <t>2023-24</t>
        </is>
      </c>
      <c r="F233" s="8" t="inlineStr">
        <is>
          <t>kt</t>
        </is>
      </c>
      <c r="G233" s="8" t="inlineStr">
        <is>
          <t>Volume</t>
        </is>
      </c>
      <c r="H233" s="8" t="inlineStr">
        <is>
          <t>Probable</t>
        </is>
      </c>
      <c r="I233" s="8" t="inlineStr">
        <is>
          <t>Données collectées</t>
        </is>
      </c>
      <c r="J233" s="8" t="inlineStr">
        <is>
          <t>Bilans Agreste - FranceAgriMer</t>
        </is>
      </c>
      <c r="K233" s="9" t="n">
        <v>1791.39</v>
      </c>
      <c r="L233" s="8" t="n">
        <v>20</v>
      </c>
      <c r="M233" s="9" t="n">
        <v>1791.39</v>
      </c>
      <c r="N233" s="9" t="n">
        <v>89.56950000000001</v>
      </c>
      <c r="O233" s="9" t="n">
        <v>0.1</v>
      </c>
      <c r="P233" s="10" t="n">
        <v>0</v>
      </c>
      <c r="Q233" s="10" t="n">
        <v>0</v>
      </c>
      <c r="R233" s="10" t="n">
        <v>0</v>
      </c>
      <c r="S233" s="8" t="inlineStr">
        <is>
          <t>mesuré</t>
        </is>
      </c>
    </row>
    <row r="234">
      <c r="A234" s="8" t="inlineStr">
        <is>
          <t>Cannes à sucre</t>
        </is>
      </c>
      <c r="B234" s="8" t="inlineStr">
        <is>
          <t>Distillerie de canne</t>
        </is>
      </c>
      <c r="C234" s="8" t="inlineStr">
        <is>
          <t>Sucre</t>
        </is>
      </c>
      <c r="D234" s="8" t="inlineStr">
        <is>
          <t>France entière</t>
        </is>
      </c>
      <c r="E234" s="8" t="inlineStr">
        <is>
          <t>2023-24</t>
        </is>
      </c>
      <c r="F234" s="8" t="inlineStr">
        <is>
          <t>kt</t>
        </is>
      </c>
      <c r="G234" s="8" t="inlineStr">
        <is>
          <t>Volume</t>
        </is>
      </c>
      <c r="H234" s="8" t="inlineStr">
        <is>
          <t>Probable</t>
        </is>
      </c>
      <c r="I234" s="8" t="inlineStr">
        <is>
          <t>Données collectées</t>
        </is>
      </c>
      <c r="J234" s="8" t="inlineStr">
        <is>
          <t>Bilans Agreste - FranceAgriMer</t>
        </is>
      </c>
      <c r="K234" s="9" t="n">
        <v>267.929</v>
      </c>
      <c r="L234" s="8" t="n">
        <v>23</v>
      </c>
      <c r="M234" s="9" t="n">
        <v>267.929</v>
      </c>
      <c r="N234" s="9" t="n">
        <v>13.39645</v>
      </c>
      <c r="O234" s="9" t="n">
        <v>0.1</v>
      </c>
      <c r="P234" s="10" t="n">
        <v>0</v>
      </c>
      <c r="Q234" s="10" t="n">
        <v>0</v>
      </c>
      <c r="R234" s="10" t="n">
        <v>0</v>
      </c>
      <c r="S234" s="8" t="inlineStr">
        <is>
          <t>mesuré</t>
        </is>
      </c>
    </row>
    <row r="235">
      <c r="A235" s="8" t="inlineStr">
        <is>
          <t>Cannes à sucre</t>
        </is>
      </c>
      <c r="B235" s="8" t="inlineStr">
        <is>
          <t>Exportations</t>
        </is>
      </c>
      <c r="C235" s="8" t="inlineStr">
        <is>
          <t>Sucre</t>
        </is>
      </c>
      <c r="D235" s="8" t="inlineStr">
        <is>
          <t>France entière</t>
        </is>
      </c>
      <c r="E235" s="8" t="inlineStr">
        <is>
          <t>2023-24</t>
        </is>
      </c>
      <c r="F235" s="8" t="inlineStr">
        <is>
          <t>kt</t>
        </is>
      </c>
      <c r="G235" s="8" t="inlineStr">
        <is>
          <t>Volume</t>
        </is>
      </c>
      <c r="H235" s="8" t="inlineStr">
        <is>
          <t>Robuste</t>
        </is>
      </c>
      <c r="I235" s="8" t="inlineStr">
        <is>
          <t>Données collectées</t>
        </is>
      </c>
      <c r="J235" s="8" t="inlineStr">
        <is>
          <t>Bilans Agreste - FranceAgriMer</t>
        </is>
      </c>
      <c r="K235" s="9" t="n">
        <v>0.007</v>
      </c>
      <c r="L235" s="8" t="n">
        <v>41</v>
      </c>
      <c r="M235" s="9" t="n">
        <v>0.007</v>
      </c>
      <c r="N235" s="10" t="n">
        <v>0.0003500000000000001</v>
      </c>
      <c r="O235" s="9" t="n">
        <v>0.1</v>
      </c>
      <c r="P235" s="10" t="n">
        <v>0</v>
      </c>
      <c r="Q235" s="10" t="n">
        <v>0</v>
      </c>
      <c r="R235" s="10" t="n">
        <v>0</v>
      </c>
      <c r="S235" s="8" t="inlineStr">
        <is>
          <t>mesuré</t>
        </is>
      </c>
    </row>
    <row r="236">
      <c r="A236" s="8" t="inlineStr">
        <is>
          <t>Sucre</t>
        </is>
      </c>
      <c r="B236" s="8" t="inlineStr">
        <is>
          <t>Exportations</t>
        </is>
      </c>
      <c r="C236" s="8" t="inlineStr">
        <is>
          <t>Sucre</t>
        </is>
      </c>
      <c r="D236" s="8" t="inlineStr">
        <is>
          <t>France entière</t>
        </is>
      </c>
      <c r="E236" s="8" t="inlineStr">
        <is>
          <t>2023-24</t>
        </is>
      </c>
      <c r="F236" s="8" t="inlineStr">
        <is>
          <t>kt</t>
        </is>
      </c>
      <c r="G236" s="8" t="inlineStr">
        <is>
          <t>Volume</t>
        </is>
      </c>
      <c r="H236" s="8" t="inlineStr">
        <is>
          <t>Robuste</t>
        </is>
      </c>
      <c r="I236" s="8" t="inlineStr">
        <is>
          <t>Données collectées</t>
        </is>
      </c>
      <c r="J236" s="8" t="inlineStr">
        <is>
          <t>Bilans Agreste - FranceAgriMer</t>
        </is>
      </c>
      <c r="K236" s="9" t="n">
        <v>1785.34</v>
      </c>
      <c r="L236" s="8" t="n">
        <v>53</v>
      </c>
      <c r="M236" s="9" t="n">
        <v>1785.34</v>
      </c>
      <c r="N236" s="9" t="n">
        <v>89.267</v>
      </c>
      <c r="O236" s="9" t="n">
        <v>0.1</v>
      </c>
      <c r="P236" s="10" t="n">
        <v>0</v>
      </c>
      <c r="Q236" s="10" t="n">
        <v>0</v>
      </c>
      <c r="R236" s="10" t="n">
        <v>0</v>
      </c>
      <c r="S236" s="8" t="inlineStr">
        <is>
          <t>redondant</t>
        </is>
      </c>
    </row>
    <row r="237">
      <c r="A237" s="8" t="inlineStr">
        <is>
          <t>Sucre</t>
        </is>
      </c>
      <c r="B237" s="8" t="inlineStr">
        <is>
          <t>Stock final</t>
        </is>
      </c>
      <c r="C237" s="8" t="inlineStr">
        <is>
          <t>Sucre</t>
        </is>
      </c>
      <c r="D237" s="8" t="inlineStr">
        <is>
          <t>France entière</t>
        </is>
      </c>
      <c r="E237" s="8" t="inlineStr">
        <is>
          <t>2023-24</t>
        </is>
      </c>
      <c r="F237" s="8" t="inlineStr">
        <is>
          <t>kt</t>
        </is>
      </c>
      <c r="G237" s="8" t="inlineStr">
        <is>
          <t>Volume</t>
        </is>
      </c>
      <c r="H237" s="8" t="inlineStr">
        <is>
          <t>Probable</t>
        </is>
      </c>
      <c r="I237" s="8" t="inlineStr">
        <is>
          <t>Données collectées</t>
        </is>
      </c>
      <c r="J237" s="8" t="inlineStr">
        <is>
          <t>Bilans Agreste - FranceAgriMer</t>
        </is>
      </c>
      <c r="K237" s="9" t="n">
        <v>1653.42</v>
      </c>
      <c r="L237" s="8" t="n">
        <v>59</v>
      </c>
      <c r="M237" s="9" t="n">
        <v>1653.42</v>
      </c>
      <c r="N237" s="9" t="n">
        <v>82.67100000000001</v>
      </c>
      <c r="O237" s="9" t="n">
        <v>0.1</v>
      </c>
      <c r="P237" s="10" t="n">
        <v>0</v>
      </c>
      <c r="Q237" s="10" t="n">
        <v>0</v>
      </c>
      <c r="R237" s="10" t="n">
        <v>0</v>
      </c>
      <c r="S237" s="8" t="inlineStr">
        <is>
          <t>redondant</t>
        </is>
      </c>
    </row>
    <row r="238">
      <c r="A238" s="8" t="inlineStr">
        <is>
          <t>Sucre</t>
        </is>
      </c>
      <c r="B238" s="8" t="inlineStr">
        <is>
          <t>Autres industries</t>
        </is>
      </c>
      <c r="C238" s="8" t="inlineStr">
        <is>
          <t>Sucre</t>
        </is>
      </c>
      <c r="D238" s="8" t="inlineStr">
        <is>
          <t>France entière</t>
        </is>
      </c>
      <c r="E238" s="8" t="inlineStr">
        <is>
          <t>2023-24</t>
        </is>
      </c>
      <c r="F238" s="8" t="inlineStr">
        <is>
          <t>kt</t>
        </is>
      </c>
      <c r="G238" s="8" t="inlineStr">
        <is>
          <t>Volume</t>
        </is>
      </c>
      <c r="H238" s="8" t="inlineStr">
        <is>
          <t>Probable</t>
        </is>
      </c>
      <c r="I238" s="8" t="inlineStr">
        <is>
          <t>Données collectées</t>
        </is>
      </c>
      <c r="J238" s="8" t="inlineStr">
        <is>
          <t>Bilans Agreste - FranceAgriMer</t>
        </is>
      </c>
      <c r="K238" s="9" t="n">
        <v>245.97</v>
      </c>
      <c r="L238" s="8" t="n">
        <v>62</v>
      </c>
      <c r="M238" s="9" t="n">
        <v>245.97</v>
      </c>
      <c r="N238" s="9" t="n">
        <v>12.2985</v>
      </c>
      <c r="O238" s="9" t="n">
        <v>0.1</v>
      </c>
      <c r="P238" s="10" t="n">
        <v>0</v>
      </c>
      <c r="Q238" s="10" t="n">
        <v>0</v>
      </c>
      <c r="R238" s="10" t="n">
        <v>0</v>
      </c>
      <c r="S238" s="8" t="inlineStr">
        <is>
          <t>redondant</t>
        </is>
      </c>
    </row>
    <row r="239">
      <c r="A239" s="8" t="inlineStr">
        <is>
          <t>Sucre</t>
        </is>
      </c>
      <c r="B239" s="8" t="inlineStr">
        <is>
          <t>Autres IAA</t>
        </is>
      </c>
      <c r="C239" s="8" t="inlineStr">
        <is>
          <t>Sucre</t>
        </is>
      </c>
      <c r="D239" s="8" t="inlineStr">
        <is>
          <t>France entière</t>
        </is>
      </c>
      <c r="E239" s="8" t="inlineStr">
        <is>
          <t>2023-24</t>
        </is>
      </c>
      <c r="F239" s="8" t="inlineStr">
        <is>
          <t>kt</t>
        </is>
      </c>
      <c r="G239" s="8" t="inlineStr">
        <is>
          <t>Volume</t>
        </is>
      </c>
      <c r="H239" s="8" t="inlineStr">
        <is>
          <t>Probable</t>
        </is>
      </c>
      <c r="I239" s="8" t="inlineStr">
        <is>
          <t>Données collectées</t>
        </is>
      </c>
      <c r="J239" s="8" t="inlineStr">
        <is>
          <t>Bilans Agreste - FranceAgriMer</t>
        </is>
      </c>
      <c r="K239" s="9" t="n">
        <v>1622.57</v>
      </c>
      <c r="L239" s="8" t="n">
        <v>65</v>
      </c>
      <c r="M239" s="9" t="n">
        <v>1622.57</v>
      </c>
      <c r="N239" s="9" t="n">
        <v>81.1285</v>
      </c>
      <c r="O239" s="9" t="n">
        <v>0.1</v>
      </c>
      <c r="P239" s="10" t="n">
        <v>0</v>
      </c>
      <c r="Q239" s="10" t="n">
        <v>0</v>
      </c>
      <c r="R239" s="10" t="n">
        <v>0</v>
      </c>
      <c r="S239" s="8" t="inlineStr">
        <is>
          <t>redondant</t>
        </is>
      </c>
    </row>
    <row r="240">
      <c r="A240" s="8" t="inlineStr">
        <is>
          <t>Sucre</t>
        </is>
      </c>
      <c r="B240" s="8" t="inlineStr">
        <is>
          <t>À domicile</t>
        </is>
      </c>
      <c r="C240" s="8" t="inlineStr">
        <is>
          <t>Sucre</t>
        </is>
      </c>
      <c r="D240" s="8" t="inlineStr">
        <is>
          <t>France entière</t>
        </is>
      </c>
      <c r="E240" s="8" t="inlineStr">
        <is>
          <t>2023-24</t>
        </is>
      </c>
      <c r="F240" s="8" t="inlineStr">
        <is>
          <t>kt</t>
        </is>
      </c>
      <c r="G240" s="8" t="inlineStr">
        <is>
          <t>Volume</t>
        </is>
      </c>
      <c r="H240" s="8" t="inlineStr">
        <is>
          <t>Probable</t>
        </is>
      </c>
      <c r="I240" s="8" t="inlineStr">
        <is>
          <t>Données collectées</t>
        </is>
      </c>
      <c r="J240" s="8" t="inlineStr">
        <is>
          <t>Bilans Agreste - FranceAgriMer</t>
        </is>
      </c>
      <c r="K240" s="9" t="n">
        <v>390.74</v>
      </c>
      <c r="L240" s="8" t="n">
        <v>68</v>
      </c>
      <c r="M240" s="9" t="n">
        <v>390.74</v>
      </c>
      <c r="N240" s="9" t="n">
        <v>19.537</v>
      </c>
      <c r="O240" s="9" t="n">
        <v>0.1</v>
      </c>
      <c r="P240" s="10" t="n">
        <v>0</v>
      </c>
      <c r="Q240" s="10" t="n">
        <v>0</v>
      </c>
      <c r="R240" s="10" t="n">
        <v>0</v>
      </c>
      <c r="S240" s="8" t="inlineStr">
        <is>
          <t>redondant</t>
        </is>
      </c>
    </row>
    <row r="241">
      <c r="A241" s="8" t="inlineStr">
        <is>
          <t>Sucre</t>
        </is>
      </c>
      <c r="B241" s="8" t="inlineStr">
        <is>
          <t>Alimentation humaine</t>
        </is>
      </c>
      <c r="C241" s="8" t="inlineStr">
        <is>
          <t>Sucre</t>
        </is>
      </c>
      <c r="D241" s="8" t="inlineStr">
        <is>
          <t>France entière</t>
        </is>
      </c>
      <c r="E241" s="8" t="inlineStr">
        <is>
          <t>2023-24</t>
        </is>
      </c>
      <c r="F241" s="8" t="inlineStr">
        <is>
          <t>kt</t>
        </is>
      </c>
      <c r="G241" s="8" t="inlineStr"/>
      <c r="H241" s="8" t="inlineStr"/>
      <c r="I241" s="8" t="inlineStr"/>
      <c r="J241" s="8" t="inlineStr"/>
      <c r="K241" s="9" t="n">
        <v>2013.31</v>
      </c>
      <c r="L241" s="8" t="n">
        <v>71</v>
      </c>
      <c r="M241" s="8" t="inlineStr"/>
      <c r="N241" s="8" t="inlineStr"/>
      <c r="O241" s="8" t="inlineStr"/>
      <c r="P241" s="10" t="n">
        <v>0</v>
      </c>
      <c r="Q241" s="8" t="inlineStr"/>
      <c r="R241" s="8" t="inlineStr"/>
      <c r="S241" s="8" t="inlineStr">
        <is>
          <t>déterminé</t>
        </is>
      </c>
    </row>
    <row r="242">
      <c r="A242" s="8" t="inlineStr">
        <is>
          <t>Sucre</t>
        </is>
      </c>
      <c r="B242" s="8" t="inlineStr">
        <is>
          <t>Usages alimentaires</t>
        </is>
      </c>
      <c r="C242" s="8" t="inlineStr">
        <is>
          <t>Sucre</t>
        </is>
      </c>
      <c r="D242" s="8" t="inlineStr">
        <is>
          <t>France entière</t>
        </is>
      </c>
      <c r="E242" s="8" t="inlineStr">
        <is>
          <t>2023-24</t>
        </is>
      </c>
      <c r="F242" s="8" t="inlineStr">
        <is>
          <t>kt</t>
        </is>
      </c>
      <c r="G242" s="8" t="inlineStr"/>
      <c r="H242" s="8" t="inlineStr"/>
      <c r="I242" s="8" t="inlineStr"/>
      <c r="J242" s="8" t="inlineStr"/>
      <c r="K242" s="9" t="n">
        <v>2013.31</v>
      </c>
      <c r="L242" s="8" t="n">
        <v>74</v>
      </c>
      <c r="M242" s="8" t="inlineStr"/>
      <c r="N242" s="8" t="inlineStr"/>
      <c r="O242" s="8" t="inlineStr"/>
      <c r="P242" s="10" t="n">
        <v>0</v>
      </c>
      <c r="Q242" s="8" t="inlineStr"/>
      <c r="R242" s="8" t="inlineStr"/>
      <c r="S242" s="8" t="inlineStr">
        <is>
          <t>déterminé</t>
        </is>
      </c>
    </row>
    <row r="243">
      <c r="A243" s="8" t="inlineStr">
        <is>
          <t>Sucre</t>
        </is>
      </c>
      <c r="B243" s="8" t="inlineStr">
        <is>
          <t>Débouchés</t>
        </is>
      </c>
      <c r="C243" s="8" t="inlineStr">
        <is>
          <t>Sucre</t>
        </is>
      </c>
      <c r="D243" s="8" t="inlineStr">
        <is>
          <t>France entière</t>
        </is>
      </c>
      <c r="E243" s="8" t="inlineStr">
        <is>
          <t>2023-24</t>
        </is>
      </c>
      <c r="F243" s="8" t="inlineStr">
        <is>
          <t>kt</t>
        </is>
      </c>
      <c r="G243" s="8" t="inlineStr"/>
      <c r="H243" s="8" t="inlineStr"/>
      <c r="I243" s="8" t="inlineStr"/>
      <c r="J243" s="8" t="inlineStr"/>
      <c r="K243" s="9" t="n">
        <v>2259.28</v>
      </c>
      <c r="L243" s="8" t="n">
        <v>77</v>
      </c>
      <c r="M243" s="8" t="inlineStr"/>
      <c r="N243" s="8" t="inlineStr"/>
      <c r="O243" s="8" t="inlineStr"/>
      <c r="P243" s="10" t="n">
        <v>0</v>
      </c>
      <c r="Q243" s="8" t="inlineStr"/>
      <c r="R243" s="8" t="inlineStr"/>
      <c r="S243" s="8" t="inlineStr">
        <is>
          <t>déterminé</t>
        </is>
      </c>
    </row>
    <row r="244">
      <c r="A244" s="8" t="inlineStr">
        <is>
          <t>Sucre</t>
        </is>
      </c>
      <c r="B244" s="8" t="inlineStr">
        <is>
          <t>Usages non-alimentaires</t>
        </is>
      </c>
      <c r="C244" s="8" t="inlineStr">
        <is>
          <t>Sucre</t>
        </is>
      </c>
      <c r="D244" s="8" t="inlineStr">
        <is>
          <t>France entière</t>
        </is>
      </c>
      <c r="E244" s="8" t="inlineStr">
        <is>
          <t>2023-24</t>
        </is>
      </c>
      <c r="F244" s="8" t="inlineStr">
        <is>
          <t>kt</t>
        </is>
      </c>
      <c r="G244" s="8" t="inlineStr"/>
      <c r="H244" s="8" t="inlineStr"/>
      <c r="I244" s="8" t="inlineStr"/>
      <c r="J244" s="8" t="inlineStr"/>
      <c r="K244" s="9" t="n">
        <v>245.97</v>
      </c>
      <c r="L244" s="8" t="n">
        <v>80</v>
      </c>
      <c r="M244" s="8" t="inlineStr"/>
      <c r="N244" s="8" t="inlineStr"/>
      <c r="O244" s="8" t="inlineStr"/>
      <c r="P244" s="10" t="n">
        <v>0</v>
      </c>
      <c r="Q244" s="8" t="inlineStr"/>
      <c r="R244" s="8" t="inlineStr"/>
      <c r="S244" s="8" t="inlineStr">
        <is>
          <t>déterminé</t>
        </is>
      </c>
    </row>
    <row r="245">
      <c r="A245" s="8" t="inlineStr">
        <is>
          <t>Alcool de betterave</t>
        </is>
      </c>
      <c r="B245" s="8" t="inlineStr">
        <is>
          <t>Biocarburants</t>
        </is>
      </c>
      <c r="C245" s="8" t="inlineStr">
        <is>
          <t>Sucre</t>
        </is>
      </c>
      <c r="D245" s="8" t="inlineStr">
        <is>
          <t>France entière</t>
        </is>
      </c>
      <c r="E245" s="8" t="inlineStr">
        <is>
          <t>2023-24</t>
        </is>
      </c>
      <c r="F245" s="8" t="inlineStr">
        <is>
          <t>kt</t>
        </is>
      </c>
      <c r="G245" s="8" t="inlineStr">
        <is>
          <t>Volume</t>
        </is>
      </c>
      <c r="H245" s="8" t="inlineStr">
        <is>
          <t>Probable</t>
        </is>
      </c>
      <c r="I245" s="8" t="inlineStr">
        <is>
          <t>Données collectées</t>
        </is>
      </c>
      <c r="J245" s="8" t="inlineStr">
        <is>
          <t>Bilans Agreste - FranceAgriMer</t>
        </is>
      </c>
      <c r="K245" s="10" t="n">
        <v>146</v>
      </c>
      <c r="L245" s="8" t="n">
        <v>86</v>
      </c>
      <c r="M245" s="10" t="n">
        <v>146</v>
      </c>
      <c r="N245" s="9" t="n">
        <v>7.300000000000001</v>
      </c>
      <c r="O245" s="9" t="n">
        <v>0.1</v>
      </c>
      <c r="P245" s="10" t="n">
        <v>0</v>
      </c>
      <c r="Q245" s="10" t="n">
        <v>0</v>
      </c>
      <c r="R245" s="10" t="n">
        <v>0</v>
      </c>
      <c r="S245" s="8" t="inlineStr">
        <is>
          <t>mesuré</t>
        </is>
      </c>
    </row>
    <row r="246">
      <c r="A246" s="8" t="inlineStr">
        <is>
          <t>Alcool de betterave</t>
        </is>
      </c>
      <c r="B246" s="8" t="inlineStr">
        <is>
          <t>Exportations</t>
        </is>
      </c>
      <c r="C246" s="8" t="inlineStr">
        <is>
          <t>Sucre</t>
        </is>
      </c>
      <c r="D246" s="8" t="inlineStr">
        <is>
          <t>France entière</t>
        </is>
      </c>
      <c r="E246" s="8" t="inlineStr">
        <is>
          <t>2023-24</t>
        </is>
      </c>
      <c r="F246" s="8" t="inlineStr">
        <is>
          <t>kt</t>
        </is>
      </c>
      <c r="G246" s="8" t="inlineStr">
        <is>
          <t>Volume</t>
        </is>
      </c>
      <c r="H246" s="8" t="inlineStr">
        <is>
          <t>Approximative</t>
        </is>
      </c>
      <c r="I246" s="8" t="inlineStr">
        <is>
          <t>Données collectées</t>
        </is>
      </c>
      <c r="J246" s="8" t="inlineStr">
        <is>
          <t>CGB - SNPAA</t>
        </is>
      </c>
      <c r="K246" s="10" t="n">
        <v>71</v>
      </c>
      <c r="L246" s="8" t="n">
        <v>89</v>
      </c>
      <c r="M246" s="10" t="n">
        <v>71</v>
      </c>
      <c r="N246" s="9" t="n">
        <v>3.55</v>
      </c>
      <c r="O246" s="9" t="n">
        <v>0.1</v>
      </c>
      <c r="P246" s="10" t="n">
        <v>0</v>
      </c>
      <c r="Q246" s="10" t="n">
        <v>0</v>
      </c>
      <c r="R246" s="10" t="n">
        <v>0</v>
      </c>
      <c r="S246" s="8" t="inlineStr">
        <is>
          <t>mesuré</t>
        </is>
      </c>
    </row>
    <row r="247">
      <c r="A247" s="8" t="inlineStr">
        <is>
          <t>Alcool de betterave</t>
        </is>
      </c>
      <c r="B247" s="8" t="inlineStr">
        <is>
          <t>À domicile</t>
        </is>
      </c>
      <c r="C247" s="8" t="inlineStr">
        <is>
          <t>Sucre</t>
        </is>
      </c>
      <c r="D247" s="8" t="inlineStr">
        <is>
          <t>France entière</t>
        </is>
      </c>
      <c r="E247" s="8" t="inlineStr">
        <is>
          <t>2023-24</t>
        </is>
      </c>
      <c r="F247" s="8" t="inlineStr">
        <is>
          <t>kt</t>
        </is>
      </c>
      <c r="G247" s="8" t="inlineStr">
        <is>
          <t>Répartition</t>
        </is>
      </c>
      <c r="H247" s="8" t="inlineStr">
        <is>
          <t>Indicative</t>
        </is>
      </c>
      <c r="I247" s="8" t="inlineStr">
        <is>
          <t>Données collectées</t>
        </is>
      </c>
      <c r="J247" s="8" t="inlineStr">
        <is>
          <t>Cultures Sucre - FFS</t>
        </is>
      </c>
      <c r="K247" s="9" t="n">
        <v>161.0060000000001</v>
      </c>
      <c r="L247" s="8" t="n">
        <v>92</v>
      </c>
      <c r="M247" s="8" t="inlineStr"/>
      <c r="N247" s="8" t="inlineStr"/>
      <c r="O247" s="8" t="inlineStr"/>
      <c r="P247" s="10" t="n">
        <v>0</v>
      </c>
      <c r="Q247" s="8" t="inlineStr"/>
      <c r="R247" s="8" t="inlineStr"/>
      <c r="S247" s="8" t="inlineStr">
        <is>
          <t>déterminé</t>
        </is>
      </c>
    </row>
    <row r="248">
      <c r="A248" s="8" t="inlineStr">
        <is>
          <t>Alcool de betterave</t>
        </is>
      </c>
      <c r="B248" s="8" t="inlineStr">
        <is>
          <t>Hors domicile</t>
        </is>
      </c>
      <c r="C248" s="8" t="inlineStr">
        <is>
          <t>Sucre</t>
        </is>
      </c>
      <c r="D248" s="8" t="inlineStr">
        <is>
          <t>France entière</t>
        </is>
      </c>
      <c r="E248" s="8" t="inlineStr">
        <is>
          <t>2023-24</t>
        </is>
      </c>
      <c r="F248" s="8" t="inlineStr">
        <is>
          <t>kt</t>
        </is>
      </c>
      <c r="G248" s="8" t="inlineStr">
        <is>
          <t>Répartition</t>
        </is>
      </c>
      <c r="H248" s="8" t="inlineStr">
        <is>
          <t>Indicative</t>
        </is>
      </c>
      <c r="I248" s="8" t="inlineStr">
        <is>
          <t>Données collectées</t>
        </is>
      </c>
      <c r="J248" s="8" t="inlineStr">
        <is>
          <t>Cultures Sucre - FFS</t>
        </is>
      </c>
      <c r="K248" s="9" t="n">
        <v>19.49400000000001</v>
      </c>
      <c r="L248" s="8" t="n">
        <v>95</v>
      </c>
      <c r="M248" s="8" t="inlineStr"/>
      <c r="N248" s="8" t="inlineStr"/>
      <c r="O248" s="8" t="inlineStr"/>
      <c r="P248" s="10" t="n">
        <v>0</v>
      </c>
      <c r="Q248" s="8" t="inlineStr"/>
      <c r="R248" s="8" t="inlineStr"/>
      <c r="S248" s="8" t="inlineStr">
        <is>
          <t>déterminé</t>
        </is>
      </c>
    </row>
    <row r="249">
      <c r="A249" s="8" t="inlineStr">
        <is>
          <t>Alcool de betterave</t>
        </is>
      </c>
      <c r="B249" s="8" t="inlineStr">
        <is>
          <t>Autres industries</t>
        </is>
      </c>
      <c r="C249" s="8" t="inlineStr">
        <is>
          <t>Sucre</t>
        </is>
      </c>
      <c r="D249" s="8" t="inlineStr">
        <is>
          <t>France entière</t>
        </is>
      </c>
      <c r="E249" s="8" t="inlineStr">
        <is>
          <t>2023-24</t>
        </is>
      </c>
      <c r="F249" s="8" t="inlineStr">
        <is>
          <t>kt</t>
        </is>
      </c>
      <c r="G249" s="8" t="inlineStr">
        <is>
          <t>Répartition</t>
        </is>
      </c>
      <c r="H249" s="8" t="inlineStr">
        <is>
          <t>Indicative</t>
        </is>
      </c>
      <c r="I249" s="8" t="inlineStr">
        <is>
          <t>Données collectées</t>
        </is>
      </c>
      <c r="J249" s="8" t="inlineStr">
        <is>
          <t>Cristal Union</t>
        </is>
      </c>
      <c r="K249" s="9" t="n">
        <v>180.5000000000001</v>
      </c>
      <c r="L249" s="8" t="n">
        <v>98</v>
      </c>
      <c r="M249" s="8" t="inlineStr"/>
      <c r="N249" s="8" t="inlineStr"/>
      <c r="O249" s="8" t="inlineStr"/>
      <c r="P249" s="10" t="n">
        <v>0</v>
      </c>
      <c r="Q249" s="8" t="inlineStr"/>
      <c r="R249" s="8" t="inlineStr"/>
      <c r="S249" s="8" t="inlineStr">
        <is>
          <t>déterminé</t>
        </is>
      </c>
    </row>
    <row r="250">
      <c r="A250" s="8" t="inlineStr">
        <is>
          <t>Alcool de betterave</t>
        </is>
      </c>
      <c r="B250" s="8" t="inlineStr">
        <is>
          <t>Alimentation humaine</t>
        </is>
      </c>
      <c r="C250" s="8" t="inlineStr">
        <is>
          <t>Sucre</t>
        </is>
      </c>
      <c r="D250" s="8" t="inlineStr">
        <is>
          <t>France entière</t>
        </is>
      </c>
      <c r="E250" s="8" t="inlineStr">
        <is>
          <t>2023-24</t>
        </is>
      </c>
      <c r="F250" s="8" t="inlineStr">
        <is>
          <t>kt</t>
        </is>
      </c>
      <c r="G250" s="8" t="inlineStr"/>
      <c r="H250" s="8" t="inlineStr"/>
      <c r="I250" s="8" t="inlineStr"/>
      <c r="J250" s="8" t="inlineStr"/>
      <c r="K250" s="9" t="n">
        <v>180.5000000000001</v>
      </c>
      <c r="L250" s="8" t="n">
        <v>101</v>
      </c>
      <c r="M250" s="8" t="inlineStr"/>
      <c r="N250" s="8" t="inlineStr"/>
      <c r="O250" s="8" t="inlineStr"/>
      <c r="P250" s="10" t="n">
        <v>0</v>
      </c>
      <c r="Q250" s="8" t="inlineStr"/>
      <c r="R250" s="8" t="inlineStr"/>
      <c r="S250" s="8" t="inlineStr">
        <is>
          <t>déterminé</t>
        </is>
      </c>
    </row>
    <row r="251">
      <c r="A251" s="8" t="inlineStr">
        <is>
          <t>Alcool de betterave</t>
        </is>
      </c>
      <c r="B251" s="8" t="inlineStr">
        <is>
          <t>Usages alimentaires</t>
        </is>
      </c>
      <c r="C251" s="8" t="inlineStr">
        <is>
          <t>Sucre</t>
        </is>
      </c>
      <c r="D251" s="8" t="inlineStr">
        <is>
          <t>France entière</t>
        </is>
      </c>
      <c r="E251" s="8" t="inlineStr">
        <is>
          <t>2023-24</t>
        </is>
      </c>
      <c r="F251" s="8" t="inlineStr">
        <is>
          <t>kt</t>
        </is>
      </c>
      <c r="G251" s="8" t="inlineStr"/>
      <c r="H251" s="8" t="inlineStr"/>
      <c r="I251" s="8" t="inlineStr"/>
      <c r="J251" s="8" t="inlineStr"/>
      <c r="K251" s="9" t="n">
        <v>180.5000000000001</v>
      </c>
      <c r="L251" s="8" t="n">
        <v>104</v>
      </c>
      <c r="M251" s="8" t="inlineStr"/>
      <c r="N251" s="8" t="inlineStr"/>
      <c r="O251" s="8" t="inlineStr"/>
      <c r="P251" s="10" t="n">
        <v>0</v>
      </c>
      <c r="Q251" s="8" t="inlineStr"/>
      <c r="R251" s="8" t="inlineStr"/>
      <c r="S251" s="8" t="inlineStr">
        <is>
          <t>déterminé</t>
        </is>
      </c>
    </row>
    <row r="252">
      <c r="A252" s="8" t="inlineStr">
        <is>
          <t>Alcool de betterave</t>
        </is>
      </c>
      <c r="B252" s="8" t="inlineStr">
        <is>
          <t>Débouchés</t>
        </is>
      </c>
      <c r="C252" s="8" t="inlineStr">
        <is>
          <t>Sucre</t>
        </is>
      </c>
      <c r="D252" s="8" t="inlineStr">
        <is>
          <t>France entière</t>
        </is>
      </c>
      <c r="E252" s="8" t="inlineStr">
        <is>
          <t>2023-24</t>
        </is>
      </c>
      <c r="F252" s="8" t="inlineStr">
        <is>
          <t>kt</t>
        </is>
      </c>
      <c r="G252" s="8" t="inlineStr"/>
      <c r="H252" s="8" t="inlineStr"/>
      <c r="I252" s="8" t="inlineStr"/>
      <c r="J252" s="8" t="inlineStr"/>
      <c r="K252" s="10" t="n">
        <v>507.0000000000002</v>
      </c>
      <c r="L252" s="8" t="n">
        <v>107</v>
      </c>
      <c r="M252" s="8" t="inlineStr"/>
      <c r="N252" s="8" t="inlineStr"/>
      <c r="O252" s="8" t="inlineStr"/>
      <c r="P252" s="10" t="n">
        <v>0</v>
      </c>
      <c r="Q252" s="8" t="inlineStr"/>
      <c r="R252" s="8" t="inlineStr"/>
      <c r="S252" s="8" t="inlineStr">
        <is>
          <t>déterminé</t>
        </is>
      </c>
    </row>
    <row r="253">
      <c r="A253" s="8" t="inlineStr">
        <is>
          <t>Alcool de betterave</t>
        </is>
      </c>
      <c r="B253" s="8" t="inlineStr">
        <is>
          <t>Énergie</t>
        </is>
      </c>
      <c r="C253" s="8" t="inlineStr">
        <is>
          <t>Sucre</t>
        </is>
      </c>
      <c r="D253" s="8" t="inlineStr">
        <is>
          <t>France entière</t>
        </is>
      </c>
      <c r="E253" s="8" t="inlineStr">
        <is>
          <t>2023-24</t>
        </is>
      </c>
      <c r="F253" s="8" t="inlineStr">
        <is>
          <t>kt</t>
        </is>
      </c>
      <c r="G253" s="8" t="inlineStr">
        <is>
          <t>Volume</t>
        </is>
      </c>
      <c r="H253" s="8" t="inlineStr">
        <is>
          <t>Probable</t>
        </is>
      </c>
      <c r="I253" s="8" t="inlineStr">
        <is>
          <t>Données collectées</t>
        </is>
      </c>
      <c r="J253" s="8" t="inlineStr">
        <is>
          <t>Bilans Agreste - FranceAgriMer</t>
        </is>
      </c>
      <c r="K253" s="10" t="n">
        <v>146</v>
      </c>
      <c r="L253" s="8" t="n">
        <v>110</v>
      </c>
      <c r="M253" s="8" t="inlineStr"/>
      <c r="N253" s="8" t="inlineStr"/>
      <c r="O253" s="8" t="inlineStr"/>
      <c r="P253" s="10" t="n">
        <v>0</v>
      </c>
      <c r="Q253" s="8" t="inlineStr"/>
      <c r="R253" s="8" t="inlineStr"/>
      <c r="S253" s="8" t="inlineStr">
        <is>
          <t>déterminé</t>
        </is>
      </c>
    </row>
    <row r="254">
      <c r="A254" s="8" t="inlineStr">
        <is>
          <t>Alcool de betterave</t>
        </is>
      </c>
      <c r="B254" s="8" t="inlineStr">
        <is>
          <t>Usages non-alimentaires</t>
        </is>
      </c>
      <c r="C254" s="8" t="inlineStr">
        <is>
          <t>Sucre</t>
        </is>
      </c>
      <c r="D254" s="8" t="inlineStr">
        <is>
          <t>France entière</t>
        </is>
      </c>
      <c r="E254" s="8" t="inlineStr">
        <is>
          <t>2023-24</t>
        </is>
      </c>
      <c r="F254" s="8" t="inlineStr">
        <is>
          <t>kt</t>
        </is>
      </c>
      <c r="G254" s="8" t="inlineStr"/>
      <c r="H254" s="8" t="inlineStr"/>
      <c r="I254" s="8" t="inlineStr"/>
      <c r="J254" s="8" t="inlineStr"/>
      <c r="K254" s="9" t="n">
        <v>326.5000000000001</v>
      </c>
      <c r="L254" s="8" t="n">
        <v>113</v>
      </c>
      <c r="M254" s="8" t="inlineStr"/>
      <c r="N254" s="8" t="inlineStr"/>
      <c r="O254" s="8" t="inlineStr"/>
      <c r="P254" s="10" t="n">
        <v>0</v>
      </c>
      <c r="Q254" s="8" t="inlineStr"/>
      <c r="R254" s="8" t="inlineStr"/>
      <c r="S254" s="8" t="inlineStr">
        <is>
          <t>déterminé</t>
        </is>
      </c>
    </row>
    <row r="255">
      <c r="A255" s="8" t="inlineStr">
        <is>
          <t>Rhum (alcool pur)</t>
        </is>
      </c>
      <c r="B255" s="8" t="inlineStr">
        <is>
          <t>Exportations</t>
        </is>
      </c>
      <c r="C255" s="8" t="inlineStr">
        <is>
          <t>Sucre</t>
        </is>
      </c>
      <c r="D255" s="8" t="inlineStr">
        <is>
          <t>France entière</t>
        </is>
      </c>
      <c r="E255" s="8" t="inlineStr">
        <is>
          <t>2023-24</t>
        </is>
      </c>
      <c r="F255" s="8" t="inlineStr">
        <is>
          <t>kt</t>
        </is>
      </c>
      <c r="G255" s="8" t="inlineStr">
        <is>
          <t>Volume</t>
        </is>
      </c>
      <c r="H255" s="8" t="inlineStr">
        <is>
          <t>Robuste</t>
        </is>
      </c>
      <c r="I255" s="8" t="inlineStr">
        <is>
          <t>Données collectées</t>
        </is>
      </c>
      <c r="J255" s="8" t="inlineStr">
        <is>
          <t>Eurostat - Comext</t>
        </is>
      </c>
      <c r="K255" s="9" t="n">
        <v>6.95</v>
      </c>
      <c r="L255" s="8" t="n">
        <v>35</v>
      </c>
      <c r="M255" s="9" t="n">
        <v>6.95</v>
      </c>
      <c r="N255" s="9" t="n">
        <v>0.3475</v>
      </c>
      <c r="O255" s="9" t="n">
        <v>0.1</v>
      </c>
      <c r="P255" s="10" t="n">
        <v>0</v>
      </c>
      <c r="Q255" s="10" t="n">
        <v>0</v>
      </c>
      <c r="R255" s="10" t="n">
        <v>0</v>
      </c>
      <c r="S255" s="8" t="inlineStr">
        <is>
          <t>mesuré</t>
        </is>
      </c>
    </row>
    <row r="256">
      <c r="A256" s="8" t="inlineStr">
        <is>
          <t>Rhum (alcool pur)</t>
        </is>
      </c>
      <c r="B256" s="8" t="inlineStr">
        <is>
          <t>À domicile</t>
        </is>
      </c>
      <c r="C256" s="8" t="inlineStr">
        <is>
          <t>Sucre</t>
        </is>
      </c>
      <c r="D256" s="8" t="inlineStr">
        <is>
          <t>France entière</t>
        </is>
      </c>
      <c r="E256" s="8" t="inlineStr">
        <is>
          <t>2023-24</t>
        </is>
      </c>
      <c r="F256" s="8" t="inlineStr">
        <is>
          <t>kt</t>
        </is>
      </c>
      <c r="G256" s="8" t="inlineStr">
        <is>
          <t>Répartition</t>
        </is>
      </c>
      <c r="H256" s="8" t="inlineStr">
        <is>
          <t>Indicative</t>
        </is>
      </c>
      <c r="I256" s="8" t="inlineStr">
        <is>
          <t>Données collectées</t>
        </is>
      </c>
      <c r="J256" s="8" t="inlineStr">
        <is>
          <t>Cultures Sucre - FFS</t>
        </is>
      </c>
      <c r="K256" s="9" t="n">
        <v>19.4381</v>
      </c>
      <c r="L256" s="8" t="n">
        <v>221</v>
      </c>
      <c r="M256" s="8" t="inlineStr"/>
      <c r="N256" s="8" t="inlineStr"/>
      <c r="O256" s="8" t="inlineStr"/>
      <c r="P256" s="10" t="n">
        <v>0</v>
      </c>
      <c r="Q256" s="8" t="inlineStr"/>
      <c r="R256" s="8" t="inlineStr"/>
      <c r="S256" s="8" t="inlineStr">
        <is>
          <t>déterminé</t>
        </is>
      </c>
    </row>
    <row r="257">
      <c r="A257" s="8" t="inlineStr">
        <is>
          <t>Rhum (alcool pur)</t>
        </is>
      </c>
      <c r="B257" s="8" t="inlineStr">
        <is>
          <t>Hors domicile</t>
        </is>
      </c>
      <c r="C257" s="8" t="inlineStr">
        <is>
          <t>Sucre</t>
        </is>
      </c>
      <c r="D257" s="8" t="inlineStr">
        <is>
          <t>France entière</t>
        </is>
      </c>
      <c r="E257" s="8" t="inlineStr">
        <is>
          <t>2023-24</t>
        </is>
      </c>
      <c r="F257" s="8" t="inlineStr">
        <is>
          <t>kt</t>
        </is>
      </c>
      <c r="G257" s="8" t="inlineStr">
        <is>
          <t>Répartition</t>
        </is>
      </c>
      <c r="H257" s="8" t="inlineStr">
        <is>
          <t>Indicative</t>
        </is>
      </c>
      <c r="I257" s="8" t="inlineStr">
        <is>
          <t>Données collectées</t>
        </is>
      </c>
      <c r="J257" s="8" t="inlineStr">
        <is>
          <t>Cultures Sucre - FFS</t>
        </is>
      </c>
      <c r="K257" s="9" t="n">
        <v>2.111899999999999</v>
      </c>
      <c r="L257" s="8" t="n">
        <v>224</v>
      </c>
      <c r="M257" s="8" t="inlineStr"/>
      <c r="N257" s="8" t="inlineStr"/>
      <c r="O257" s="8" t="inlineStr"/>
      <c r="P257" s="10" t="n">
        <v>0</v>
      </c>
      <c r="Q257" s="8" t="inlineStr"/>
      <c r="R257" s="8" t="inlineStr"/>
      <c r="S257" s="8" t="inlineStr">
        <is>
          <t>déterminé</t>
        </is>
      </c>
    </row>
    <row r="258">
      <c r="A258" s="8" t="inlineStr">
        <is>
          <t>Rhum (alcool pur)</t>
        </is>
      </c>
      <c r="B258" s="8" t="inlineStr">
        <is>
          <t>Alimentation humaine</t>
        </is>
      </c>
      <c r="C258" s="8" t="inlineStr">
        <is>
          <t>Sucre</t>
        </is>
      </c>
      <c r="D258" s="8" t="inlineStr">
        <is>
          <t>France entière</t>
        </is>
      </c>
      <c r="E258" s="8" t="inlineStr">
        <is>
          <t>2023-24</t>
        </is>
      </c>
      <c r="F258" s="8" t="inlineStr">
        <is>
          <t>kt</t>
        </is>
      </c>
      <c r="G258" s="8" t="inlineStr"/>
      <c r="H258" s="8" t="inlineStr"/>
      <c r="I258" s="8" t="inlineStr"/>
      <c r="J258" s="8" t="inlineStr"/>
      <c r="K258" s="9" t="n">
        <v>21.55</v>
      </c>
      <c r="L258" s="8" t="n">
        <v>227</v>
      </c>
      <c r="M258" s="8" t="inlineStr"/>
      <c r="N258" s="8" t="inlineStr"/>
      <c r="O258" s="8" t="inlineStr"/>
      <c r="P258" s="10" t="n">
        <v>0</v>
      </c>
      <c r="Q258" s="8" t="inlineStr"/>
      <c r="R258" s="8" t="inlineStr"/>
      <c r="S258" s="8" t="inlineStr">
        <is>
          <t>déterminé</t>
        </is>
      </c>
    </row>
    <row r="259">
      <c r="A259" s="8" t="inlineStr">
        <is>
          <t>Rhum (alcool pur)</t>
        </is>
      </c>
      <c r="B259" s="8" t="inlineStr">
        <is>
          <t>Usages alimentaires</t>
        </is>
      </c>
      <c r="C259" s="8" t="inlineStr">
        <is>
          <t>Sucre</t>
        </is>
      </c>
      <c r="D259" s="8" t="inlineStr">
        <is>
          <t>France entière</t>
        </is>
      </c>
      <c r="E259" s="8" t="inlineStr">
        <is>
          <t>2023-24</t>
        </is>
      </c>
      <c r="F259" s="8" t="inlineStr">
        <is>
          <t>kt</t>
        </is>
      </c>
      <c r="G259" s="8" t="inlineStr"/>
      <c r="H259" s="8" t="inlineStr"/>
      <c r="I259" s="8" t="inlineStr"/>
      <c r="J259" s="8" t="inlineStr"/>
      <c r="K259" s="9" t="n">
        <v>21.55</v>
      </c>
      <c r="L259" s="8" t="n">
        <v>230</v>
      </c>
      <c r="M259" s="8" t="inlineStr"/>
      <c r="N259" s="8" t="inlineStr"/>
      <c r="O259" s="8" t="inlineStr"/>
      <c r="P259" s="10" t="n">
        <v>0</v>
      </c>
      <c r="Q259" s="8" t="inlineStr"/>
      <c r="R259" s="8" t="inlineStr"/>
      <c r="S259" s="8" t="inlineStr">
        <is>
          <t>déterminé</t>
        </is>
      </c>
    </row>
    <row r="260">
      <c r="A260" s="8" t="inlineStr">
        <is>
          <t>Rhum (alcool pur)</t>
        </is>
      </c>
      <c r="B260" s="8" t="inlineStr">
        <is>
          <t>Débouchés</t>
        </is>
      </c>
      <c r="C260" s="8" t="inlineStr">
        <is>
          <t>Sucre</t>
        </is>
      </c>
      <c r="D260" s="8" t="inlineStr">
        <is>
          <t>France entière</t>
        </is>
      </c>
      <c r="E260" s="8" t="inlineStr">
        <is>
          <t>2023-24</t>
        </is>
      </c>
      <c r="F260" s="8" t="inlineStr">
        <is>
          <t>kt</t>
        </is>
      </c>
      <c r="G260" s="8" t="inlineStr"/>
      <c r="H260" s="8" t="inlineStr"/>
      <c r="I260" s="8" t="inlineStr"/>
      <c r="J260" s="8" t="inlineStr"/>
      <c r="K260" s="9" t="n">
        <v>21.55</v>
      </c>
      <c r="L260" s="8" t="n">
        <v>257</v>
      </c>
      <c r="M260" s="8" t="inlineStr"/>
      <c r="N260" s="8" t="inlineStr"/>
      <c r="O260" s="8" t="inlineStr"/>
      <c r="P260" s="10" t="n">
        <v>0</v>
      </c>
      <c r="Q260" s="8" t="inlineStr"/>
      <c r="R260" s="8" t="inlineStr"/>
      <c r="S260" s="8" t="inlineStr">
        <is>
          <t>déterminé</t>
        </is>
      </c>
    </row>
    <row r="261">
      <c r="A261" s="8" t="inlineStr">
        <is>
          <t>Pulpes humides</t>
        </is>
      </c>
      <c r="B261" s="8" t="inlineStr">
        <is>
          <t>FAF</t>
        </is>
      </c>
      <c r="C261" s="8" t="inlineStr">
        <is>
          <t>Sucre</t>
        </is>
      </c>
      <c r="D261" s="8" t="inlineStr">
        <is>
          <t>France entière</t>
        </is>
      </c>
      <c r="E261" s="8" t="inlineStr">
        <is>
          <t>2023-24</t>
        </is>
      </c>
      <c r="F261" s="8" t="inlineStr">
        <is>
          <t>kt</t>
        </is>
      </c>
      <c r="G261" s="8" t="inlineStr">
        <is>
          <t>Répartition</t>
        </is>
      </c>
      <c r="H261" s="8" t="inlineStr">
        <is>
          <t>Approximative</t>
        </is>
      </c>
      <c r="I261" s="8" t="inlineStr">
        <is>
          <t>Données collectées</t>
        </is>
      </c>
      <c r="J261" s="8" t="inlineStr">
        <is>
          <t>ONRB - FranceAgriMer</t>
        </is>
      </c>
      <c r="K261" s="9" t="n">
        <v>8.498721319998813</v>
      </c>
      <c r="L261" s="8" t="n">
        <v>173</v>
      </c>
      <c r="M261" s="8" t="inlineStr"/>
      <c r="N261" s="8" t="inlineStr"/>
      <c r="O261" s="8" t="inlineStr"/>
      <c r="P261" s="10" t="n">
        <v>0</v>
      </c>
      <c r="Q261" s="8" t="inlineStr"/>
      <c r="R261" s="8" t="inlineStr"/>
      <c r="S261" s="8" t="inlineStr">
        <is>
          <t>déterminé</t>
        </is>
      </c>
    </row>
    <row r="262">
      <c r="A262" s="8" t="inlineStr">
        <is>
          <t>Pulpes humides</t>
        </is>
      </c>
      <c r="B262" s="8" t="inlineStr">
        <is>
          <t>Alimentation animale</t>
        </is>
      </c>
      <c r="C262" s="8" t="inlineStr">
        <is>
          <t>Sucre</t>
        </is>
      </c>
      <c r="D262" s="8" t="inlineStr">
        <is>
          <t>France entière</t>
        </is>
      </c>
      <c r="E262" s="8" t="inlineStr">
        <is>
          <t>2023-24</t>
        </is>
      </c>
      <c r="F262" s="8" t="inlineStr">
        <is>
          <t>kt</t>
        </is>
      </c>
      <c r="G262" s="8" t="inlineStr"/>
      <c r="H262" s="8" t="inlineStr"/>
      <c r="I262" s="8" t="inlineStr"/>
      <c r="J262" s="8" t="inlineStr"/>
      <c r="K262" s="9" t="n">
        <v>8.498721319998813</v>
      </c>
      <c r="L262" s="8" t="n">
        <v>242</v>
      </c>
      <c r="M262" s="8" t="inlineStr"/>
      <c r="N262" s="8" t="inlineStr"/>
      <c r="O262" s="8" t="inlineStr"/>
      <c r="P262" s="10" t="n">
        <v>0</v>
      </c>
      <c r="Q262" s="8" t="inlineStr"/>
      <c r="R262" s="8" t="inlineStr"/>
      <c r="S262" s="8" t="inlineStr">
        <is>
          <t>déterminé</t>
        </is>
      </c>
    </row>
    <row r="263">
      <c r="A263" s="8" t="inlineStr">
        <is>
          <t>Pulpes humides</t>
        </is>
      </c>
      <c r="B263" s="8" t="inlineStr">
        <is>
          <t>Usages alimentaires</t>
        </is>
      </c>
      <c r="C263" s="8" t="inlineStr">
        <is>
          <t>Sucre</t>
        </is>
      </c>
      <c r="D263" s="8" t="inlineStr">
        <is>
          <t>France entière</t>
        </is>
      </c>
      <c r="E263" s="8" t="inlineStr">
        <is>
          <t>2023-24</t>
        </is>
      </c>
      <c r="F263" s="8" t="inlineStr">
        <is>
          <t>kt</t>
        </is>
      </c>
      <c r="G263" s="8" t="inlineStr"/>
      <c r="H263" s="8" t="inlineStr"/>
      <c r="I263" s="8" t="inlineStr"/>
      <c r="J263" s="8" t="inlineStr"/>
      <c r="K263" s="9" t="n">
        <v>8.498721319998813</v>
      </c>
      <c r="L263" s="8" t="n">
        <v>254</v>
      </c>
      <c r="M263" s="8" t="inlineStr"/>
      <c r="N263" s="8" t="inlineStr"/>
      <c r="O263" s="8" t="inlineStr"/>
      <c r="P263" s="10" t="n">
        <v>0</v>
      </c>
      <c r="Q263" s="8" t="inlineStr"/>
      <c r="R263" s="8" t="inlineStr"/>
      <c r="S263" s="8" t="inlineStr">
        <is>
          <t>déterminé</t>
        </is>
      </c>
    </row>
    <row r="264">
      <c r="A264" s="8" t="inlineStr">
        <is>
          <t>Pulpes humides</t>
        </is>
      </c>
      <c r="B264" s="8" t="inlineStr">
        <is>
          <t>Débouchés</t>
        </is>
      </c>
      <c r="C264" s="8" t="inlineStr">
        <is>
          <t>Sucre</t>
        </is>
      </c>
      <c r="D264" s="8" t="inlineStr">
        <is>
          <t>France entière</t>
        </is>
      </c>
      <c r="E264" s="8" t="inlineStr">
        <is>
          <t>2023-24</t>
        </is>
      </c>
      <c r="F264" s="8" t="inlineStr">
        <is>
          <t>kt</t>
        </is>
      </c>
      <c r="G264" s="8" t="inlineStr"/>
      <c r="H264" s="8" t="inlineStr"/>
      <c r="I264" s="8" t="inlineStr"/>
      <c r="J264" s="8" t="inlineStr"/>
      <c r="K264" s="9" t="n">
        <v>8.498721319998813</v>
      </c>
      <c r="L264" s="8" t="n">
        <v>269</v>
      </c>
      <c r="M264" s="8" t="inlineStr"/>
      <c r="N264" s="8" t="inlineStr"/>
      <c r="O264" s="8" t="inlineStr"/>
      <c r="P264" s="10" t="n">
        <v>0</v>
      </c>
      <c r="Q264" s="8" t="inlineStr"/>
      <c r="R264" s="8" t="inlineStr"/>
      <c r="S264" s="8" t="inlineStr">
        <is>
          <t>déterminé</t>
        </is>
      </c>
    </row>
    <row r="265">
      <c r="A265" s="8" t="inlineStr">
        <is>
          <t>Pulpes surpressées</t>
        </is>
      </c>
      <c r="B265" s="8" t="inlineStr">
        <is>
          <t>FAB</t>
        </is>
      </c>
      <c r="C265" s="8" t="inlineStr">
        <is>
          <t>Sucre</t>
        </is>
      </c>
      <c r="D265" s="8" t="inlineStr">
        <is>
          <t>France entière</t>
        </is>
      </c>
      <c r="E265" s="8" t="inlineStr">
        <is>
          <t>2023-24</t>
        </is>
      </c>
      <c r="F265" s="8" t="inlineStr">
        <is>
          <t>kt</t>
        </is>
      </c>
      <c r="G265" s="8" t="inlineStr">
        <is>
          <t>Répartition</t>
        </is>
      </c>
      <c r="H265" s="8" t="inlineStr">
        <is>
          <t>Approximative</t>
        </is>
      </c>
      <c r="I265" s="8" t="inlineStr">
        <is>
          <t>Données collectées</t>
        </is>
      </c>
      <c r="J265" s="8" t="inlineStr">
        <is>
          <t>ONRB - FranceAgriMer</t>
        </is>
      </c>
      <c r="K265" s="9" t="n">
        <v>639.8803451399117</v>
      </c>
      <c r="L265" s="8" t="n">
        <v>176</v>
      </c>
      <c r="M265" s="8" t="inlineStr"/>
      <c r="N265" s="8" t="inlineStr"/>
      <c r="O265" s="8" t="inlineStr"/>
      <c r="P265" s="10" t="n">
        <v>0</v>
      </c>
      <c r="Q265" s="8" t="inlineStr"/>
      <c r="R265" s="8" t="inlineStr"/>
      <c r="S265" s="8" t="inlineStr">
        <is>
          <t>déterminé</t>
        </is>
      </c>
    </row>
    <row r="266">
      <c r="A266" s="8" t="inlineStr">
        <is>
          <t>Pulpes surpressées</t>
        </is>
      </c>
      <c r="B266" s="8" t="inlineStr">
        <is>
          <t>FAF</t>
        </is>
      </c>
      <c r="C266" s="8" t="inlineStr">
        <is>
          <t>Sucre</t>
        </is>
      </c>
      <c r="D266" s="8" t="inlineStr">
        <is>
          <t>France entière</t>
        </is>
      </c>
      <c r="E266" s="8" t="inlineStr">
        <is>
          <t>2023-24</t>
        </is>
      </c>
      <c r="F266" s="8" t="inlineStr">
        <is>
          <t>kt</t>
        </is>
      </c>
      <c r="G266" s="8" t="inlineStr">
        <is>
          <t>Répartition</t>
        </is>
      </c>
      <c r="H266" s="8" t="inlineStr">
        <is>
          <t>Approximative</t>
        </is>
      </c>
      <c r="I266" s="8" t="inlineStr">
        <is>
          <t>Données collectées</t>
        </is>
      </c>
      <c r="J266" s="8" t="inlineStr">
        <is>
          <t>ONRB - FranceAgriMer</t>
        </is>
      </c>
      <c r="K266" s="9" t="n">
        <v>791.3899237798894</v>
      </c>
      <c r="L266" s="8" t="n">
        <v>179</v>
      </c>
      <c r="M266" s="8" t="inlineStr"/>
      <c r="N266" s="8" t="inlineStr"/>
      <c r="O266" s="8" t="inlineStr"/>
      <c r="P266" s="10" t="n">
        <v>0</v>
      </c>
      <c r="Q266" s="8" t="inlineStr"/>
      <c r="R266" s="8" t="inlineStr"/>
      <c r="S266" s="8" t="inlineStr">
        <is>
          <t>déterminé</t>
        </is>
      </c>
    </row>
    <row r="267">
      <c r="A267" s="8" t="inlineStr">
        <is>
          <t>Pulpes surpressées</t>
        </is>
      </c>
      <c r="B267" s="8" t="inlineStr">
        <is>
          <t>Méthanisation</t>
        </is>
      </c>
      <c r="C267" s="8" t="inlineStr">
        <is>
          <t>Sucre</t>
        </is>
      </c>
      <c r="D267" s="8" t="inlineStr">
        <is>
          <t>France entière</t>
        </is>
      </c>
      <c r="E267" s="8" t="inlineStr">
        <is>
          <t>2023-24</t>
        </is>
      </c>
      <c r="F267" s="8" t="inlineStr">
        <is>
          <t>kt</t>
        </is>
      </c>
      <c r="G267" s="8" t="inlineStr">
        <is>
          <t>Répartition</t>
        </is>
      </c>
      <c r="H267" s="8" t="inlineStr">
        <is>
          <t>Approximative</t>
        </is>
      </c>
      <c r="I267" s="8" t="inlineStr">
        <is>
          <t>Données collectées</t>
        </is>
      </c>
      <c r="J267" s="8" t="inlineStr">
        <is>
          <t>ONRB - FranceAgriMer</t>
        </is>
      </c>
      <c r="K267" s="9" t="n">
        <v>613.4059110999143</v>
      </c>
      <c r="L267" s="8" t="n">
        <v>182</v>
      </c>
      <c r="M267" s="8" t="inlineStr"/>
      <c r="N267" s="8" t="inlineStr"/>
      <c r="O267" s="8" t="inlineStr"/>
      <c r="P267" s="10" t="n">
        <v>0</v>
      </c>
      <c r="Q267" s="8" t="inlineStr"/>
      <c r="R267" s="8" t="inlineStr"/>
      <c r="S267" s="8" t="inlineStr">
        <is>
          <t>déterminé</t>
        </is>
      </c>
    </row>
    <row r="268">
      <c r="A268" s="8" t="inlineStr">
        <is>
          <t>Pulpes surpressées</t>
        </is>
      </c>
      <c r="B268" s="8" t="inlineStr">
        <is>
          <t>Alimentation animale</t>
        </is>
      </c>
      <c r="C268" s="8" t="inlineStr">
        <is>
          <t>Sucre</t>
        </is>
      </c>
      <c r="D268" s="8" t="inlineStr">
        <is>
          <t>France entière</t>
        </is>
      </c>
      <c r="E268" s="8" t="inlineStr">
        <is>
          <t>2023-24</t>
        </is>
      </c>
      <c r="F268" s="8" t="inlineStr">
        <is>
          <t>kt</t>
        </is>
      </c>
      <c r="G268" s="8" t="inlineStr"/>
      <c r="H268" s="8" t="inlineStr"/>
      <c r="I268" s="8" t="inlineStr"/>
      <c r="J268" s="8" t="inlineStr"/>
      <c r="K268" s="9" t="n">
        <v>1431.270268919801</v>
      </c>
      <c r="L268" s="8" t="n">
        <v>233</v>
      </c>
      <c r="M268" s="8" t="inlineStr"/>
      <c r="N268" s="8" t="inlineStr"/>
      <c r="O268" s="8" t="inlineStr"/>
      <c r="P268" s="10" t="n">
        <v>0</v>
      </c>
      <c r="Q268" s="8" t="inlineStr"/>
      <c r="R268" s="8" t="inlineStr"/>
      <c r="S268" s="8" t="inlineStr">
        <is>
          <t>déterminé</t>
        </is>
      </c>
    </row>
    <row r="269">
      <c r="A269" s="8" t="inlineStr">
        <is>
          <t>Pulpes surpressées</t>
        </is>
      </c>
      <c r="B269" s="8" t="inlineStr">
        <is>
          <t>Usages alimentaires</t>
        </is>
      </c>
      <c r="C269" s="8" t="inlineStr">
        <is>
          <t>Sucre</t>
        </is>
      </c>
      <c r="D269" s="8" t="inlineStr">
        <is>
          <t>France entière</t>
        </is>
      </c>
      <c r="E269" s="8" t="inlineStr">
        <is>
          <t>2023-24</t>
        </is>
      </c>
      <c r="F269" s="8" t="inlineStr">
        <is>
          <t>kt</t>
        </is>
      </c>
      <c r="G269" s="8" t="inlineStr"/>
      <c r="H269" s="8" t="inlineStr"/>
      <c r="I269" s="8" t="inlineStr"/>
      <c r="J269" s="8" t="inlineStr"/>
      <c r="K269" s="9" t="n">
        <v>1431.270268919801</v>
      </c>
      <c r="L269" s="8" t="n">
        <v>245</v>
      </c>
      <c r="M269" s="8" t="inlineStr"/>
      <c r="N269" s="8" t="inlineStr"/>
      <c r="O269" s="8" t="inlineStr"/>
      <c r="P269" s="10" t="n">
        <v>0</v>
      </c>
      <c r="Q269" s="8" t="inlineStr"/>
      <c r="R269" s="8" t="inlineStr"/>
      <c r="S269" s="8" t="inlineStr">
        <is>
          <t>déterminé</t>
        </is>
      </c>
    </row>
    <row r="270">
      <c r="A270" s="8" t="inlineStr">
        <is>
          <t>Pulpes surpressées</t>
        </is>
      </c>
      <c r="B270" s="8" t="inlineStr">
        <is>
          <t>Débouchés</t>
        </is>
      </c>
      <c r="C270" s="8" t="inlineStr">
        <is>
          <t>Sucre</t>
        </is>
      </c>
      <c r="D270" s="8" t="inlineStr">
        <is>
          <t>France entière</t>
        </is>
      </c>
      <c r="E270" s="8" t="inlineStr">
        <is>
          <t>2023-24</t>
        </is>
      </c>
      <c r="F270" s="8" t="inlineStr">
        <is>
          <t>kt</t>
        </is>
      </c>
      <c r="G270" s="8" t="inlineStr"/>
      <c r="H270" s="8" t="inlineStr"/>
      <c r="I270" s="8" t="inlineStr"/>
      <c r="J270" s="8" t="inlineStr"/>
      <c r="K270" s="9" t="n">
        <v>2044.676180019715</v>
      </c>
      <c r="L270" s="8" t="n">
        <v>260</v>
      </c>
      <c r="M270" s="8" t="inlineStr"/>
      <c r="N270" s="8" t="inlineStr"/>
      <c r="O270" s="8" t="inlineStr"/>
      <c r="P270" s="10" t="n">
        <v>0</v>
      </c>
      <c r="Q270" s="8" t="inlineStr"/>
      <c r="R270" s="8" t="inlineStr"/>
      <c r="S270" s="8" t="inlineStr">
        <is>
          <t>déterminé</t>
        </is>
      </c>
    </row>
    <row r="271">
      <c r="A271" s="8" t="inlineStr">
        <is>
          <t>Pulpes surpressées</t>
        </is>
      </c>
      <c r="B271" s="8" t="inlineStr">
        <is>
          <t>Énergie</t>
        </is>
      </c>
      <c r="C271" s="8" t="inlineStr">
        <is>
          <t>Sucre</t>
        </is>
      </c>
      <c r="D271" s="8" t="inlineStr">
        <is>
          <t>France entière</t>
        </is>
      </c>
      <c r="E271" s="8" t="inlineStr">
        <is>
          <t>2023-24</t>
        </is>
      </c>
      <c r="F271" s="8" t="inlineStr">
        <is>
          <t>kt</t>
        </is>
      </c>
      <c r="G271" s="8" t="inlineStr">
        <is>
          <t>Répartition</t>
        </is>
      </c>
      <c r="H271" s="8" t="inlineStr">
        <is>
          <t>Approximative</t>
        </is>
      </c>
      <c r="I271" s="8" t="inlineStr">
        <is>
          <t>Données collectées</t>
        </is>
      </c>
      <c r="J271" s="8" t="inlineStr">
        <is>
          <t>ONRB - FranceAgriMer</t>
        </is>
      </c>
      <c r="K271" s="9" t="n">
        <v>613.4059110999143</v>
      </c>
      <c r="L271" s="8" t="n">
        <v>272</v>
      </c>
      <c r="M271" s="8" t="inlineStr"/>
      <c r="N271" s="8" t="inlineStr"/>
      <c r="O271" s="8" t="inlineStr"/>
      <c r="P271" s="10" t="n">
        <v>0</v>
      </c>
      <c r="Q271" s="8" t="inlineStr"/>
      <c r="R271" s="8" t="inlineStr"/>
      <c r="S271" s="8" t="inlineStr">
        <is>
          <t>déterminé</t>
        </is>
      </c>
    </row>
    <row r="272">
      <c r="A272" s="8" t="inlineStr">
        <is>
          <t>Pulpes surpressées</t>
        </is>
      </c>
      <c r="B272" s="8" t="inlineStr">
        <is>
          <t>Usages non-alimentaires</t>
        </is>
      </c>
      <c r="C272" s="8" t="inlineStr">
        <is>
          <t>Sucre</t>
        </is>
      </c>
      <c r="D272" s="8" t="inlineStr">
        <is>
          <t>France entière</t>
        </is>
      </c>
      <c r="E272" s="8" t="inlineStr">
        <is>
          <t>2023-24</t>
        </is>
      </c>
      <c r="F272" s="8" t="inlineStr">
        <is>
          <t>kt</t>
        </is>
      </c>
      <c r="G272" s="8" t="inlineStr"/>
      <c r="H272" s="8" t="inlineStr"/>
      <c r="I272" s="8" t="inlineStr"/>
      <c r="J272" s="8" t="inlineStr"/>
      <c r="K272" s="9" t="n">
        <v>613.4059110999143</v>
      </c>
      <c r="L272" s="8" t="n">
        <v>281</v>
      </c>
      <c r="M272" s="8" t="inlineStr"/>
      <c r="N272" s="8" t="inlineStr"/>
      <c r="O272" s="8" t="inlineStr"/>
      <c r="P272" s="10" t="n">
        <v>0</v>
      </c>
      <c r="Q272" s="8" t="inlineStr"/>
      <c r="R272" s="8" t="inlineStr"/>
      <c r="S272" s="8" t="inlineStr">
        <is>
          <t>déterminé</t>
        </is>
      </c>
    </row>
    <row r="273">
      <c r="A273" s="8" t="inlineStr">
        <is>
          <t>Pulpes déshydratées</t>
        </is>
      </c>
      <c r="B273" s="8" t="inlineStr">
        <is>
          <t>Exportations</t>
        </is>
      </c>
      <c r="C273" s="8" t="inlineStr">
        <is>
          <t>Sucre</t>
        </is>
      </c>
      <c r="D273" s="8" t="inlineStr">
        <is>
          <t>France entière</t>
        </is>
      </c>
      <c r="E273" s="8" t="inlineStr">
        <is>
          <t>2023-24</t>
        </is>
      </c>
      <c r="F273" s="8" t="inlineStr">
        <is>
          <t>kt</t>
        </is>
      </c>
      <c r="G273" s="8" t="inlineStr">
        <is>
          <t>Volume</t>
        </is>
      </c>
      <c r="H273" s="8" t="inlineStr">
        <is>
          <t>Robuste</t>
        </is>
      </c>
      <c r="I273" s="8" t="inlineStr">
        <is>
          <t>Données collectées</t>
        </is>
      </c>
      <c r="J273" s="8" t="inlineStr">
        <is>
          <t>Eurostat - Comext</t>
        </is>
      </c>
      <c r="K273" s="10" t="n">
        <v>293</v>
      </c>
      <c r="L273" s="8" t="n">
        <v>125</v>
      </c>
      <c r="M273" s="10" t="n">
        <v>293</v>
      </c>
      <c r="N273" s="9" t="n">
        <v>14.65</v>
      </c>
      <c r="O273" s="9" t="n">
        <v>0.1</v>
      </c>
      <c r="P273" s="10" t="n">
        <v>0</v>
      </c>
      <c r="Q273" s="10" t="n">
        <v>0</v>
      </c>
      <c r="R273" s="10" t="n">
        <v>0</v>
      </c>
      <c r="S273" s="8" t="inlineStr">
        <is>
          <t>mesuré</t>
        </is>
      </c>
    </row>
    <row r="274">
      <c r="A274" s="8" t="inlineStr">
        <is>
          <t>Pulpes déshydratées</t>
        </is>
      </c>
      <c r="B274" s="8" t="inlineStr">
        <is>
          <t>FAB</t>
        </is>
      </c>
      <c r="C274" s="8" t="inlineStr">
        <is>
          <t>Sucre</t>
        </is>
      </c>
      <c r="D274" s="8" t="inlineStr">
        <is>
          <t>France entière</t>
        </is>
      </c>
      <c r="E274" s="8" t="inlineStr">
        <is>
          <t>2023-24</t>
        </is>
      </c>
      <c r="F274" s="8" t="inlineStr">
        <is>
          <t>kt</t>
        </is>
      </c>
      <c r="G274" s="8" t="inlineStr">
        <is>
          <t>Répartition</t>
        </is>
      </c>
      <c r="H274" s="8" t="inlineStr">
        <is>
          <t>Approximative</t>
        </is>
      </c>
      <c r="I274" s="8" t="inlineStr">
        <is>
          <t>Données collectées</t>
        </is>
      </c>
      <c r="J274" s="8" t="inlineStr">
        <is>
          <t>ONRB - FranceAgriMer</t>
        </is>
      </c>
      <c r="K274" s="9" t="n">
        <v>663.6339655199074</v>
      </c>
      <c r="L274" s="8" t="n">
        <v>185</v>
      </c>
      <c r="M274" s="8" t="inlineStr"/>
      <c r="N274" s="8" t="inlineStr"/>
      <c r="O274" s="8" t="inlineStr"/>
      <c r="P274" s="10" t="n">
        <v>0</v>
      </c>
      <c r="Q274" s="8" t="inlineStr"/>
      <c r="R274" s="8" t="inlineStr"/>
      <c r="S274" s="8" t="inlineStr">
        <is>
          <t>déterminé</t>
        </is>
      </c>
    </row>
    <row r="275">
      <c r="A275" s="8" t="inlineStr">
        <is>
          <t>Pulpes déshydratées</t>
        </is>
      </c>
      <c r="B275" s="8" t="inlineStr">
        <is>
          <t>FAF</t>
        </is>
      </c>
      <c r="C275" s="8" t="inlineStr">
        <is>
          <t>Sucre</t>
        </is>
      </c>
      <c r="D275" s="8" t="inlineStr">
        <is>
          <t>France entière</t>
        </is>
      </c>
      <c r="E275" s="8" t="inlineStr">
        <is>
          <t>2023-24</t>
        </is>
      </c>
      <c r="F275" s="8" t="inlineStr">
        <is>
          <t>kt</t>
        </is>
      </c>
      <c r="G275" s="8" t="inlineStr">
        <is>
          <t>Répartition</t>
        </is>
      </c>
      <c r="H275" s="8" t="inlineStr">
        <is>
          <t>Approximative</t>
        </is>
      </c>
      <c r="I275" s="8" t="inlineStr">
        <is>
          <t>Données collectées</t>
        </is>
      </c>
      <c r="J275" s="8" t="inlineStr">
        <is>
          <t>ONRB - FranceAgriMer</t>
        </is>
      </c>
      <c r="K275" s="9" t="n">
        <v>117.1172711399845</v>
      </c>
      <c r="L275" s="8" t="n">
        <v>188</v>
      </c>
      <c r="M275" s="8" t="inlineStr"/>
      <c r="N275" s="8" t="inlineStr"/>
      <c r="O275" s="8" t="inlineStr"/>
      <c r="P275" s="10" t="n">
        <v>0</v>
      </c>
      <c r="Q275" s="8" t="inlineStr"/>
      <c r="R275" s="8" t="inlineStr"/>
      <c r="S275" s="8" t="inlineStr">
        <is>
          <t>déterminé</t>
        </is>
      </c>
    </row>
    <row r="276">
      <c r="A276" s="8" t="inlineStr">
        <is>
          <t>Pulpes déshydratées</t>
        </is>
      </c>
      <c r="B276" s="8" t="inlineStr">
        <is>
          <t>Alimentation animale</t>
        </is>
      </c>
      <c r="C276" s="8" t="inlineStr">
        <is>
          <t>Sucre</t>
        </is>
      </c>
      <c r="D276" s="8" t="inlineStr">
        <is>
          <t>France entière</t>
        </is>
      </c>
      <c r="E276" s="8" t="inlineStr">
        <is>
          <t>2023-24</t>
        </is>
      </c>
      <c r="F276" s="8" t="inlineStr">
        <is>
          <t>kt</t>
        </is>
      </c>
      <c r="G276" s="8" t="inlineStr"/>
      <c r="H276" s="8" t="inlineStr"/>
      <c r="I276" s="8" t="inlineStr"/>
      <c r="J276" s="8" t="inlineStr"/>
      <c r="K276" s="9" t="n">
        <v>780.7512366598903</v>
      </c>
      <c r="L276" s="8" t="n">
        <v>236</v>
      </c>
      <c r="M276" s="8" t="inlineStr"/>
      <c r="N276" s="8" t="inlineStr"/>
      <c r="O276" s="8" t="inlineStr"/>
      <c r="P276" s="10" t="n">
        <v>0</v>
      </c>
      <c r="Q276" s="8" t="inlineStr"/>
      <c r="R276" s="8" t="inlineStr"/>
      <c r="S276" s="8" t="inlineStr">
        <is>
          <t>déterminé</t>
        </is>
      </c>
    </row>
    <row r="277">
      <c r="A277" s="8" t="inlineStr">
        <is>
          <t>Pulpes déshydratées</t>
        </is>
      </c>
      <c r="B277" s="8" t="inlineStr">
        <is>
          <t>Usages alimentaires</t>
        </is>
      </c>
      <c r="C277" s="8" t="inlineStr">
        <is>
          <t>Sucre</t>
        </is>
      </c>
      <c r="D277" s="8" t="inlineStr">
        <is>
          <t>France entière</t>
        </is>
      </c>
      <c r="E277" s="8" t="inlineStr">
        <is>
          <t>2023-24</t>
        </is>
      </c>
      <c r="F277" s="8" t="inlineStr">
        <is>
          <t>kt</t>
        </is>
      </c>
      <c r="G277" s="8" t="inlineStr"/>
      <c r="H277" s="8" t="inlineStr"/>
      <c r="I277" s="8" t="inlineStr"/>
      <c r="J277" s="8" t="inlineStr"/>
      <c r="K277" s="9" t="n">
        <v>780.7512366598903</v>
      </c>
      <c r="L277" s="8" t="n">
        <v>248</v>
      </c>
      <c r="M277" s="8" t="inlineStr"/>
      <c r="N277" s="8" t="inlineStr"/>
      <c r="O277" s="8" t="inlineStr"/>
      <c r="P277" s="10" t="n">
        <v>0</v>
      </c>
      <c r="Q277" s="8" t="inlineStr"/>
      <c r="R277" s="8" t="inlineStr"/>
      <c r="S277" s="8" t="inlineStr">
        <is>
          <t>déterminé</t>
        </is>
      </c>
    </row>
    <row r="278">
      <c r="A278" s="8" t="inlineStr">
        <is>
          <t>Pulpes déshydratées</t>
        </is>
      </c>
      <c r="B278" s="8" t="inlineStr">
        <is>
          <t>Débouchés</t>
        </is>
      </c>
      <c r="C278" s="8" t="inlineStr">
        <is>
          <t>Sucre</t>
        </is>
      </c>
      <c r="D278" s="8" t="inlineStr">
        <is>
          <t>France entière</t>
        </is>
      </c>
      <c r="E278" s="8" t="inlineStr">
        <is>
          <t>2023-24</t>
        </is>
      </c>
      <c r="F278" s="8" t="inlineStr">
        <is>
          <t>kt</t>
        </is>
      </c>
      <c r="G278" s="8" t="inlineStr"/>
      <c r="H278" s="8" t="inlineStr"/>
      <c r="I278" s="8" t="inlineStr"/>
      <c r="J278" s="8" t="inlineStr"/>
      <c r="K278" s="9" t="n">
        <v>780.7512366598903</v>
      </c>
      <c r="L278" s="8" t="n">
        <v>263</v>
      </c>
      <c r="M278" s="8" t="inlineStr"/>
      <c r="N278" s="8" t="inlineStr"/>
      <c r="O278" s="8" t="inlineStr"/>
      <c r="P278" s="10" t="n">
        <v>0</v>
      </c>
      <c r="Q278" s="8" t="inlineStr"/>
      <c r="R278" s="8" t="inlineStr"/>
      <c r="S278" s="8" t="inlineStr">
        <is>
          <t>déterminé</t>
        </is>
      </c>
    </row>
    <row r="279">
      <c r="A279" s="8" t="inlineStr">
        <is>
          <t>Mélasses</t>
        </is>
      </c>
      <c r="B279" s="8" t="inlineStr">
        <is>
          <t>Exportations</t>
        </is>
      </c>
      <c r="C279" s="8" t="inlineStr">
        <is>
          <t>Sucre</t>
        </is>
      </c>
      <c r="D279" s="8" t="inlineStr">
        <is>
          <t>France entière</t>
        </is>
      </c>
      <c r="E279" s="8" t="inlineStr">
        <is>
          <t>2023-24</t>
        </is>
      </c>
      <c r="F279" s="8" t="inlineStr">
        <is>
          <t>kt</t>
        </is>
      </c>
      <c r="G279" s="8" t="inlineStr">
        <is>
          <t>Volume</t>
        </is>
      </c>
      <c r="H279" s="8" t="inlineStr">
        <is>
          <t>Robuste</t>
        </is>
      </c>
      <c r="I279" s="8" t="inlineStr">
        <is>
          <t>Données collectées</t>
        </is>
      </c>
      <c r="J279" s="8" t="inlineStr">
        <is>
          <t>Eurostat - Comext</t>
        </is>
      </c>
      <c r="K279" s="9" t="n">
        <v>17.2</v>
      </c>
      <c r="L279" s="8" t="n">
        <v>119</v>
      </c>
      <c r="M279" s="9" t="n">
        <v>17.2</v>
      </c>
      <c r="N279" s="9" t="n">
        <v>0.86</v>
      </c>
      <c r="O279" s="9" t="n">
        <v>0.1</v>
      </c>
      <c r="P279" s="10" t="n">
        <v>0</v>
      </c>
      <c r="Q279" s="10" t="n">
        <v>0</v>
      </c>
      <c r="R279" s="10" t="n">
        <v>0</v>
      </c>
      <c r="S279" s="8" t="inlineStr">
        <is>
          <t>mesuré</t>
        </is>
      </c>
    </row>
    <row r="280">
      <c r="A280" s="8" t="inlineStr">
        <is>
          <t>Mélasses</t>
        </is>
      </c>
      <c r="B280" s="8" t="inlineStr">
        <is>
          <t>FAB</t>
        </is>
      </c>
      <c r="C280" s="8" t="inlineStr">
        <is>
          <t>Sucre</t>
        </is>
      </c>
      <c r="D280" s="8" t="inlineStr">
        <is>
          <t>France entière</t>
        </is>
      </c>
      <c r="E280" s="8" t="inlineStr">
        <is>
          <t>2023-24</t>
        </is>
      </c>
      <c r="F280" s="8" t="inlineStr">
        <is>
          <t>kt</t>
        </is>
      </c>
      <c r="G280" s="8" t="inlineStr">
        <is>
          <t>Répartition</t>
        </is>
      </c>
      <c r="H280" s="8" t="inlineStr">
        <is>
          <t>Approximative</t>
        </is>
      </c>
      <c r="I280" s="8" t="inlineStr">
        <is>
          <t>Données collectées</t>
        </is>
      </c>
      <c r="J280" s="8" t="inlineStr">
        <is>
          <t>ONRB - FranceAgriMer</t>
        </is>
      </c>
      <c r="K280" s="9" t="n">
        <v>421.3395999999351</v>
      </c>
      <c r="L280" s="8" t="n">
        <v>191</v>
      </c>
      <c r="M280" s="8" t="inlineStr"/>
      <c r="N280" s="8" t="inlineStr"/>
      <c r="O280" s="8" t="inlineStr"/>
      <c r="P280" s="10" t="n">
        <v>0</v>
      </c>
      <c r="Q280" s="8" t="inlineStr"/>
      <c r="R280" s="8" t="inlineStr"/>
      <c r="S280" s="8" t="inlineStr">
        <is>
          <t>déterminé</t>
        </is>
      </c>
    </row>
    <row r="281">
      <c r="A281" s="8" t="inlineStr">
        <is>
          <t>Mélasses</t>
        </is>
      </c>
      <c r="B281" s="8" t="inlineStr">
        <is>
          <t>Autres industries</t>
        </is>
      </c>
      <c r="C281" s="8" t="inlineStr">
        <is>
          <t>Sucre</t>
        </is>
      </c>
      <c r="D281" s="8" t="inlineStr">
        <is>
          <t>France entière</t>
        </is>
      </c>
      <c r="E281" s="8" t="inlineStr">
        <is>
          <t>2023-24</t>
        </is>
      </c>
      <c r="F281" s="8" t="inlineStr">
        <is>
          <t>kt</t>
        </is>
      </c>
      <c r="G281" s="8" t="inlineStr">
        <is>
          <t>Répartition</t>
        </is>
      </c>
      <c r="H281" s="8" t="inlineStr">
        <is>
          <t>Approximative</t>
        </is>
      </c>
      <c r="I281" s="8" t="inlineStr">
        <is>
          <t>Données collectées</t>
        </is>
      </c>
      <c r="J281" s="8" t="inlineStr">
        <is>
          <t>ONRB - FranceAgriMer</t>
        </is>
      </c>
      <c r="K281" s="9" t="n">
        <v>421.339599999935</v>
      </c>
      <c r="L281" s="8" t="n">
        <v>194</v>
      </c>
      <c r="M281" s="8" t="inlineStr"/>
      <c r="N281" s="8" t="inlineStr"/>
      <c r="O281" s="8" t="inlineStr"/>
      <c r="P281" s="10" t="n">
        <v>0</v>
      </c>
      <c r="Q281" s="8" t="inlineStr"/>
      <c r="R281" s="8" t="inlineStr"/>
      <c r="S281" s="8" t="inlineStr">
        <is>
          <t>déterminé</t>
        </is>
      </c>
    </row>
    <row r="282">
      <c r="A282" s="8" t="inlineStr">
        <is>
          <t>Mélasses</t>
        </is>
      </c>
      <c r="B282" s="8" t="inlineStr">
        <is>
          <t>Distillerie de betterave</t>
        </is>
      </c>
      <c r="C282" s="8" t="inlineStr">
        <is>
          <t>Sucre</t>
        </is>
      </c>
      <c r="D282" s="8" t="inlineStr">
        <is>
          <t>France entière</t>
        </is>
      </c>
      <c r="E282" s="8" t="inlineStr">
        <is>
          <t>2023-24</t>
        </is>
      </c>
      <c r="F282" s="8" t="inlineStr">
        <is>
          <t>kt</t>
        </is>
      </c>
      <c r="G282" s="8" t="inlineStr">
        <is>
          <t>Répartition</t>
        </is>
      </c>
      <c r="H282" s="8" t="inlineStr">
        <is>
          <t>Approximative</t>
        </is>
      </c>
      <c r="I282" s="8" t="inlineStr">
        <is>
          <t>Données collectées</t>
        </is>
      </c>
      <c r="J282" s="8" t="inlineStr">
        <is>
          <t>ONRB - FranceAgriMer</t>
        </is>
      </c>
      <c r="K282" s="9" t="n">
        <v>210.6697999999677</v>
      </c>
      <c r="L282" s="8" t="n">
        <v>197</v>
      </c>
      <c r="M282" s="8" t="inlineStr"/>
      <c r="N282" s="8" t="inlineStr"/>
      <c r="O282" s="8" t="inlineStr"/>
      <c r="P282" s="10" t="n">
        <v>0</v>
      </c>
      <c r="Q282" s="8" t="inlineStr"/>
      <c r="R282" s="8" t="inlineStr"/>
      <c r="S282" s="8" t="inlineStr">
        <is>
          <t>déterminé</t>
        </is>
      </c>
    </row>
    <row r="283">
      <c r="A283" s="8" t="inlineStr">
        <is>
          <t>Mélasses</t>
        </is>
      </c>
      <c r="B283" s="8" t="inlineStr">
        <is>
          <t>Alimentation animale</t>
        </is>
      </c>
      <c r="C283" s="8" t="inlineStr">
        <is>
          <t>Sucre</t>
        </is>
      </c>
      <c r="D283" s="8" t="inlineStr">
        <is>
          <t>France entière</t>
        </is>
      </c>
      <c r="E283" s="8" t="inlineStr">
        <is>
          <t>2023-24</t>
        </is>
      </c>
      <c r="F283" s="8" t="inlineStr">
        <is>
          <t>kt</t>
        </is>
      </c>
      <c r="G283" s="8" t="inlineStr"/>
      <c r="H283" s="8" t="inlineStr"/>
      <c r="I283" s="8" t="inlineStr"/>
      <c r="J283" s="8" t="inlineStr"/>
      <c r="K283" s="9" t="n">
        <v>421.3395999999351</v>
      </c>
      <c r="L283" s="8" t="n">
        <v>239</v>
      </c>
      <c r="M283" s="8" t="inlineStr"/>
      <c r="N283" s="8" t="inlineStr"/>
      <c r="O283" s="8" t="inlineStr"/>
      <c r="P283" s="10" t="n">
        <v>0</v>
      </c>
      <c r="Q283" s="8" t="inlineStr"/>
      <c r="R283" s="8" t="inlineStr"/>
      <c r="S283" s="8" t="inlineStr">
        <is>
          <t>déterminé</t>
        </is>
      </c>
    </row>
    <row r="284">
      <c r="A284" s="8" t="inlineStr">
        <is>
          <t>Mélasses</t>
        </is>
      </c>
      <c r="B284" s="8" t="inlineStr">
        <is>
          <t>Usages alimentaires</t>
        </is>
      </c>
      <c r="C284" s="8" t="inlineStr">
        <is>
          <t>Sucre</t>
        </is>
      </c>
      <c r="D284" s="8" t="inlineStr">
        <is>
          <t>France entière</t>
        </is>
      </c>
      <c r="E284" s="8" t="inlineStr">
        <is>
          <t>2023-24</t>
        </is>
      </c>
      <c r="F284" s="8" t="inlineStr">
        <is>
          <t>kt</t>
        </is>
      </c>
      <c r="G284" s="8" t="inlineStr"/>
      <c r="H284" s="8" t="inlineStr"/>
      <c r="I284" s="8" t="inlineStr"/>
      <c r="J284" s="8" t="inlineStr"/>
      <c r="K284" s="9" t="n">
        <v>421.3395999999351</v>
      </c>
      <c r="L284" s="8" t="n">
        <v>251</v>
      </c>
      <c r="M284" s="8" t="inlineStr"/>
      <c r="N284" s="8" t="inlineStr"/>
      <c r="O284" s="8" t="inlineStr"/>
      <c r="P284" s="10" t="n">
        <v>0</v>
      </c>
      <c r="Q284" s="8" t="inlineStr"/>
      <c r="R284" s="8" t="inlineStr"/>
      <c r="S284" s="8" t="inlineStr">
        <is>
          <t>déterminé</t>
        </is>
      </c>
    </row>
    <row r="285">
      <c r="A285" s="8" t="inlineStr">
        <is>
          <t>Mélasses</t>
        </is>
      </c>
      <c r="B285" s="8" t="inlineStr">
        <is>
          <t>Débouchés</t>
        </is>
      </c>
      <c r="C285" s="8" t="inlineStr">
        <is>
          <t>Sucre</t>
        </is>
      </c>
      <c r="D285" s="8" t="inlineStr">
        <is>
          <t>France entière</t>
        </is>
      </c>
      <c r="E285" s="8" t="inlineStr">
        <is>
          <t>2023-24</t>
        </is>
      </c>
      <c r="F285" s="8" t="inlineStr">
        <is>
          <t>kt</t>
        </is>
      </c>
      <c r="G285" s="8" t="inlineStr"/>
      <c r="H285" s="8" t="inlineStr"/>
      <c r="I285" s="8" t="inlineStr"/>
      <c r="J285" s="8" t="inlineStr"/>
      <c r="K285" s="9" t="n">
        <v>842.6791999998701</v>
      </c>
      <c r="L285" s="8" t="n">
        <v>266</v>
      </c>
      <c r="M285" s="8" t="inlineStr"/>
      <c r="N285" s="8" t="inlineStr"/>
      <c r="O285" s="8" t="inlineStr"/>
      <c r="P285" s="10" t="n">
        <v>0</v>
      </c>
      <c r="Q285" s="8" t="inlineStr"/>
      <c r="R285" s="8" t="inlineStr"/>
      <c r="S285" s="8" t="inlineStr">
        <is>
          <t>déterminé</t>
        </is>
      </c>
    </row>
    <row r="286">
      <c r="A286" s="8" t="inlineStr">
        <is>
          <t>Mélasses</t>
        </is>
      </c>
      <c r="B286" s="8" t="inlineStr">
        <is>
          <t>Usages non-alimentaires</t>
        </is>
      </c>
      <c r="C286" s="8" t="inlineStr">
        <is>
          <t>Sucre</t>
        </is>
      </c>
      <c r="D286" s="8" t="inlineStr">
        <is>
          <t>France entière</t>
        </is>
      </c>
      <c r="E286" s="8" t="inlineStr">
        <is>
          <t>2023-24</t>
        </is>
      </c>
      <c r="F286" s="8" t="inlineStr">
        <is>
          <t>kt</t>
        </is>
      </c>
      <c r="G286" s="8" t="inlineStr"/>
      <c r="H286" s="8" t="inlineStr"/>
      <c r="I286" s="8" t="inlineStr"/>
      <c r="J286" s="8" t="inlineStr"/>
      <c r="K286" s="9" t="n">
        <v>421.339599999935</v>
      </c>
      <c r="L286" s="8" t="n">
        <v>311</v>
      </c>
      <c r="M286" s="8" t="inlineStr"/>
      <c r="N286" s="8" t="inlineStr"/>
      <c r="O286" s="8" t="inlineStr"/>
      <c r="P286" s="10" t="n">
        <v>0</v>
      </c>
      <c r="Q286" s="8" t="inlineStr"/>
      <c r="R286" s="8" t="inlineStr"/>
      <c r="S286" s="8" t="inlineStr">
        <is>
          <t>déterminé</t>
        </is>
      </c>
    </row>
    <row r="287">
      <c r="A287" s="8" t="inlineStr">
        <is>
          <t>Écumes de sucrerie</t>
        </is>
      </c>
      <c r="B287" s="8" t="inlineStr">
        <is>
          <t>Épandage</t>
        </is>
      </c>
      <c r="C287" s="8" t="inlineStr">
        <is>
          <t>Sucre</t>
        </is>
      </c>
      <c r="D287" s="8" t="inlineStr">
        <is>
          <t>France entière</t>
        </is>
      </c>
      <c r="E287" s="8" t="inlineStr">
        <is>
          <t>2023-24</t>
        </is>
      </c>
      <c r="F287" s="8" t="inlineStr">
        <is>
          <t>kt</t>
        </is>
      </c>
      <c r="G287" s="8" t="inlineStr">
        <is>
          <t>Répartition</t>
        </is>
      </c>
      <c r="H287" s="8" t="inlineStr">
        <is>
          <t>Approximative</t>
        </is>
      </c>
      <c r="I287" s="8" t="inlineStr">
        <is>
          <t>Données collectées</t>
        </is>
      </c>
      <c r="J287" s="8" t="inlineStr">
        <is>
          <t>ONRB - FranceAgriMer</t>
        </is>
      </c>
      <c r="K287" s="9" t="n">
        <v>767.5649999998719</v>
      </c>
      <c r="L287" s="8" t="n">
        <v>200</v>
      </c>
      <c r="M287" s="8" t="inlineStr"/>
      <c r="N287" s="8" t="inlineStr"/>
      <c r="O287" s="8" t="inlineStr"/>
      <c r="P287" s="10" t="n">
        <v>0</v>
      </c>
      <c r="Q287" s="8" t="inlineStr"/>
      <c r="R287" s="8" t="inlineStr"/>
      <c r="S287" s="8" t="inlineStr">
        <is>
          <t>déterminé</t>
        </is>
      </c>
    </row>
    <row r="288">
      <c r="A288" s="8" t="inlineStr">
        <is>
          <t>Écumes de sucrerie</t>
        </is>
      </c>
      <c r="B288" s="8" t="inlineStr">
        <is>
          <t>Fertilisation</t>
        </is>
      </c>
      <c r="C288" s="8" t="inlineStr">
        <is>
          <t>Sucre</t>
        </is>
      </c>
      <c r="D288" s="8" t="inlineStr">
        <is>
          <t>France entière</t>
        </is>
      </c>
      <c r="E288" s="8" t="inlineStr">
        <is>
          <t>2023-24</t>
        </is>
      </c>
      <c r="F288" s="8" t="inlineStr">
        <is>
          <t>kt</t>
        </is>
      </c>
      <c r="G288" s="8" t="inlineStr">
        <is>
          <t>Répartition</t>
        </is>
      </c>
      <c r="H288" s="8" t="inlineStr">
        <is>
          <t>Approximative</t>
        </is>
      </c>
      <c r="I288" s="8" t="inlineStr">
        <is>
          <t>Données collectées</t>
        </is>
      </c>
      <c r="J288" s="8" t="inlineStr">
        <is>
          <t>ONRB - FranceAgriMer</t>
        </is>
      </c>
      <c r="K288" s="9" t="n">
        <v>767.5649999998719</v>
      </c>
      <c r="L288" s="8" t="n">
        <v>290</v>
      </c>
      <c r="M288" s="8" t="inlineStr"/>
      <c r="N288" s="8" t="inlineStr"/>
      <c r="O288" s="8" t="inlineStr"/>
      <c r="P288" s="10" t="n">
        <v>0</v>
      </c>
      <c r="Q288" s="8" t="inlineStr"/>
      <c r="R288" s="8" t="inlineStr"/>
      <c r="S288" s="8" t="inlineStr">
        <is>
          <t>déterminé</t>
        </is>
      </c>
    </row>
    <row r="289">
      <c r="A289" s="8" t="inlineStr">
        <is>
          <t>Écumes de sucrerie</t>
        </is>
      </c>
      <c r="B289" s="8" t="inlineStr">
        <is>
          <t>Usages non-alimentaires</t>
        </is>
      </c>
      <c r="C289" s="8" t="inlineStr">
        <is>
          <t>Sucre</t>
        </is>
      </c>
      <c r="D289" s="8" t="inlineStr">
        <is>
          <t>France entière</t>
        </is>
      </c>
      <c r="E289" s="8" t="inlineStr">
        <is>
          <t>2023-24</t>
        </is>
      </c>
      <c r="F289" s="8" t="inlineStr">
        <is>
          <t>kt</t>
        </is>
      </c>
      <c r="G289" s="8" t="inlineStr"/>
      <c r="H289" s="8" t="inlineStr"/>
      <c r="I289" s="8" t="inlineStr"/>
      <c r="J289" s="8" t="inlineStr"/>
      <c r="K289" s="9" t="n">
        <v>767.5649999998719</v>
      </c>
      <c r="L289" s="8" t="n">
        <v>302</v>
      </c>
      <c r="M289" s="8" t="inlineStr"/>
      <c r="N289" s="8" t="inlineStr"/>
      <c r="O289" s="8" t="inlineStr"/>
      <c r="P289" s="10" t="n">
        <v>0</v>
      </c>
      <c r="Q289" s="8" t="inlineStr"/>
      <c r="R289" s="8" t="inlineStr"/>
      <c r="S289" s="8" t="inlineStr">
        <is>
          <t>déterminé</t>
        </is>
      </c>
    </row>
    <row r="290">
      <c r="A290" s="8" t="inlineStr">
        <is>
          <t>Écumes de sucrerie</t>
        </is>
      </c>
      <c r="B290" s="8" t="inlineStr">
        <is>
          <t>Débouchés</t>
        </is>
      </c>
      <c r="C290" s="8" t="inlineStr">
        <is>
          <t>Sucre</t>
        </is>
      </c>
      <c r="D290" s="8" t="inlineStr">
        <is>
          <t>France entière</t>
        </is>
      </c>
      <c r="E290" s="8" t="inlineStr">
        <is>
          <t>2023-24</t>
        </is>
      </c>
      <c r="F290" s="8" t="inlineStr">
        <is>
          <t>kt</t>
        </is>
      </c>
      <c r="G290" s="8" t="inlineStr"/>
      <c r="H290" s="8" t="inlineStr"/>
      <c r="I290" s="8" t="inlineStr"/>
      <c r="J290" s="8" t="inlineStr"/>
      <c r="K290" s="9" t="n">
        <v>767.5649999998719</v>
      </c>
      <c r="L290" s="8" t="n">
        <v>320</v>
      </c>
      <c r="M290" s="8" t="inlineStr"/>
      <c r="N290" s="8" t="inlineStr"/>
      <c r="O290" s="8" t="inlineStr"/>
      <c r="P290" s="10" t="n">
        <v>0</v>
      </c>
      <c r="Q290" s="8" t="inlineStr"/>
      <c r="R290" s="8" t="inlineStr"/>
      <c r="S290" s="8" t="inlineStr">
        <is>
          <t>déterminé</t>
        </is>
      </c>
    </row>
    <row r="291">
      <c r="A291" s="8" t="inlineStr">
        <is>
          <t>Vinasses</t>
        </is>
      </c>
      <c r="B291" s="8" t="inlineStr">
        <is>
          <t>Épandage</t>
        </is>
      </c>
      <c r="C291" s="8" t="inlineStr">
        <is>
          <t>Sucre</t>
        </is>
      </c>
      <c r="D291" s="8" t="inlineStr">
        <is>
          <t>France entière</t>
        </is>
      </c>
      <c r="E291" s="8" t="inlineStr">
        <is>
          <t>2023-24</t>
        </is>
      </c>
      <c r="F291" s="8" t="inlineStr">
        <is>
          <t>kt</t>
        </is>
      </c>
      <c r="G291" s="8" t="inlineStr">
        <is>
          <t>Répartition</t>
        </is>
      </c>
      <c r="H291" s="8" t="inlineStr">
        <is>
          <t>Approximative</t>
        </is>
      </c>
      <c r="I291" s="8" t="inlineStr">
        <is>
          <t>Données collectées</t>
        </is>
      </c>
      <c r="J291" s="8" t="inlineStr">
        <is>
          <t>ONRB - FranceAgriMer</t>
        </is>
      </c>
      <c r="K291" s="9" t="n">
        <v>409.3679999999317</v>
      </c>
      <c r="L291" s="8" t="n">
        <v>203</v>
      </c>
      <c r="M291" s="8" t="inlineStr"/>
      <c r="N291" s="8" t="inlineStr"/>
      <c r="O291" s="8" t="inlineStr"/>
      <c r="P291" s="10" t="n">
        <v>0</v>
      </c>
      <c r="Q291" s="8" t="inlineStr"/>
      <c r="R291" s="8" t="inlineStr"/>
      <c r="S291" s="8" t="inlineStr">
        <is>
          <t>déterminé</t>
        </is>
      </c>
    </row>
    <row r="292">
      <c r="A292" s="8" t="inlineStr">
        <is>
          <t>Vinasses</t>
        </is>
      </c>
      <c r="B292" s="8" t="inlineStr">
        <is>
          <t>Fertilisation</t>
        </is>
      </c>
      <c r="C292" s="8" t="inlineStr">
        <is>
          <t>Sucre</t>
        </is>
      </c>
      <c r="D292" s="8" t="inlineStr">
        <is>
          <t>France entière</t>
        </is>
      </c>
      <c r="E292" s="8" t="inlineStr">
        <is>
          <t>2023-24</t>
        </is>
      </c>
      <c r="F292" s="8" t="inlineStr">
        <is>
          <t>kt</t>
        </is>
      </c>
      <c r="G292" s="8" t="inlineStr">
        <is>
          <t>Répartition</t>
        </is>
      </c>
      <c r="H292" s="8" t="inlineStr">
        <is>
          <t>Approximative</t>
        </is>
      </c>
      <c r="I292" s="8" t="inlineStr">
        <is>
          <t>Données collectées</t>
        </is>
      </c>
      <c r="J292" s="8" t="inlineStr">
        <is>
          <t>ONRB - FranceAgriMer</t>
        </is>
      </c>
      <c r="K292" s="9" t="n">
        <v>409.3679999999317</v>
      </c>
      <c r="L292" s="8" t="n">
        <v>293</v>
      </c>
      <c r="M292" s="8" t="inlineStr"/>
      <c r="N292" s="8" t="inlineStr"/>
      <c r="O292" s="8" t="inlineStr"/>
      <c r="P292" s="10" t="n">
        <v>0</v>
      </c>
      <c r="Q292" s="8" t="inlineStr"/>
      <c r="R292" s="8" t="inlineStr"/>
      <c r="S292" s="8" t="inlineStr">
        <is>
          <t>déterminé</t>
        </is>
      </c>
    </row>
    <row r="293">
      <c r="A293" s="8" t="inlineStr">
        <is>
          <t>Vinasses</t>
        </is>
      </c>
      <c r="B293" s="8" t="inlineStr">
        <is>
          <t>Usages non-alimentaires</t>
        </is>
      </c>
      <c r="C293" s="8" t="inlineStr">
        <is>
          <t>Sucre</t>
        </is>
      </c>
      <c r="D293" s="8" t="inlineStr">
        <is>
          <t>France entière</t>
        </is>
      </c>
      <c r="E293" s="8" t="inlineStr">
        <is>
          <t>2023-24</t>
        </is>
      </c>
      <c r="F293" s="8" t="inlineStr">
        <is>
          <t>kt</t>
        </is>
      </c>
      <c r="G293" s="8" t="inlineStr"/>
      <c r="H293" s="8" t="inlineStr"/>
      <c r="I293" s="8" t="inlineStr"/>
      <c r="J293" s="8" t="inlineStr"/>
      <c r="K293" s="9" t="n">
        <v>409.3679999999317</v>
      </c>
      <c r="L293" s="8" t="n">
        <v>305</v>
      </c>
      <c r="M293" s="8" t="inlineStr"/>
      <c r="N293" s="8" t="inlineStr"/>
      <c r="O293" s="8" t="inlineStr"/>
      <c r="P293" s="10" t="n">
        <v>0</v>
      </c>
      <c r="Q293" s="8" t="inlineStr"/>
      <c r="R293" s="8" t="inlineStr"/>
      <c r="S293" s="8" t="inlineStr">
        <is>
          <t>déterminé</t>
        </is>
      </c>
    </row>
    <row r="294">
      <c r="A294" s="8" t="inlineStr">
        <is>
          <t>Vinasses</t>
        </is>
      </c>
      <c r="B294" s="8" t="inlineStr">
        <is>
          <t>Débouchés</t>
        </is>
      </c>
      <c r="C294" s="8" t="inlineStr">
        <is>
          <t>Sucre</t>
        </is>
      </c>
      <c r="D294" s="8" t="inlineStr">
        <is>
          <t>France entière</t>
        </is>
      </c>
      <c r="E294" s="8" t="inlineStr">
        <is>
          <t>2023-24</t>
        </is>
      </c>
      <c r="F294" s="8" t="inlineStr">
        <is>
          <t>kt</t>
        </is>
      </c>
      <c r="G294" s="8" t="inlineStr"/>
      <c r="H294" s="8" t="inlineStr"/>
      <c r="I294" s="8" t="inlineStr"/>
      <c r="J294" s="8" t="inlineStr"/>
      <c r="K294" s="9" t="n">
        <v>409.3679999999317</v>
      </c>
      <c r="L294" s="8" t="n">
        <v>323</v>
      </c>
      <c r="M294" s="8" t="inlineStr"/>
      <c r="N294" s="8" t="inlineStr"/>
      <c r="O294" s="8" t="inlineStr"/>
      <c r="P294" s="10" t="n">
        <v>0</v>
      </c>
      <c r="Q294" s="8" t="inlineStr"/>
      <c r="R294" s="8" t="inlineStr"/>
      <c r="S294" s="8" t="inlineStr">
        <is>
          <t>déterminé</t>
        </is>
      </c>
    </row>
    <row r="295">
      <c r="A295" s="8" t="inlineStr">
        <is>
          <t>Bagasses</t>
        </is>
      </c>
      <c r="B295" s="8" t="inlineStr">
        <is>
          <t>Combustion</t>
        </is>
      </c>
      <c r="C295" s="8" t="inlineStr">
        <is>
          <t>Sucre</t>
        </is>
      </c>
      <c r="D295" s="8" t="inlineStr">
        <is>
          <t>France entière</t>
        </is>
      </c>
      <c r="E295" s="8" t="inlineStr">
        <is>
          <t>2023-24</t>
        </is>
      </c>
      <c r="F295" s="8" t="inlineStr">
        <is>
          <t>kt</t>
        </is>
      </c>
      <c r="G295" s="8" t="inlineStr">
        <is>
          <t>Répartition</t>
        </is>
      </c>
      <c r="H295" s="8" t="inlineStr">
        <is>
          <t>Indicative</t>
        </is>
      </c>
      <c r="I295" s="8" t="inlineStr">
        <is>
          <t>Données collectées</t>
        </is>
      </c>
      <c r="J295" s="8" t="inlineStr">
        <is>
          <t>AFCAS</t>
        </is>
      </c>
      <c r="K295" s="9" t="n">
        <v>576.60932</v>
      </c>
      <c r="L295" s="8" t="n">
        <v>206</v>
      </c>
      <c r="M295" s="8" t="inlineStr"/>
      <c r="N295" s="8" t="inlineStr"/>
      <c r="O295" s="8" t="inlineStr"/>
      <c r="P295" s="10" t="n">
        <v>0</v>
      </c>
      <c r="Q295" s="8" t="inlineStr"/>
      <c r="R295" s="8" t="inlineStr"/>
      <c r="S295" s="8" t="inlineStr">
        <is>
          <t>déterminé</t>
        </is>
      </c>
    </row>
    <row r="296">
      <c r="A296" s="8" t="inlineStr">
        <is>
          <t>Bagasses</t>
        </is>
      </c>
      <c r="B296" s="8" t="inlineStr">
        <is>
          <t>Énergie</t>
        </is>
      </c>
      <c r="C296" s="8" t="inlineStr">
        <is>
          <t>Sucre</t>
        </is>
      </c>
      <c r="D296" s="8" t="inlineStr">
        <is>
          <t>France entière</t>
        </is>
      </c>
      <c r="E296" s="8" t="inlineStr">
        <is>
          <t>2023-24</t>
        </is>
      </c>
      <c r="F296" s="8" t="inlineStr">
        <is>
          <t>kt</t>
        </is>
      </c>
      <c r="G296" s="8" t="inlineStr">
        <is>
          <t>Répartition</t>
        </is>
      </c>
      <c r="H296" s="8" t="inlineStr">
        <is>
          <t>Indicative</t>
        </is>
      </c>
      <c r="I296" s="8" t="inlineStr">
        <is>
          <t>Données collectées</t>
        </is>
      </c>
      <c r="J296" s="8" t="inlineStr">
        <is>
          <t>AFCAS</t>
        </is>
      </c>
      <c r="K296" s="9" t="n">
        <v>576.60932</v>
      </c>
      <c r="L296" s="8" t="n">
        <v>278</v>
      </c>
      <c r="M296" s="8" t="inlineStr"/>
      <c r="N296" s="8" t="inlineStr"/>
      <c r="O296" s="8" t="inlineStr"/>
      <c r="P296" s="10" t="n">
        <v>0</v>
      </c>
      <c r="Q296" s="8" t="inlineStr"/>
      <c r="R296" s="8" t="inlineStr"/>
      <c r="S296" s="8" t="inlineStr">
        <is>
          <t>déterminé</t>
        </is>
      </c>
    </row>
    <row r="297">
      <c r="A297" s="8" t="inlineStr">
        <is>
          <t>Bagasses</t>
        </is>
      </c>
      <c r="B297" s="8" t="inlineStr">
        <is>
          <t>Usages non-alimentaires</t>
        </is>
      </c>
      <c r="C297" s="8" t="inlineStr">
        <is>
          <t>Sucre</t>
        </is>
      </c>
      <c r="D297" s="8" t="inlineStr">
        <is>
          <t>France entière</t>
        </is>
      </c>
      <c r="E297" s="8" t="inlineStr">
        <is>
          <t>2023-24</t>
        </is>
      </c>
      <c r="F297" s="8" t="inlineStr">
        <is>
          <t>kt</t>
        </is>
      </c>
      <c r="G297" s="8" t="inlineStr"/>
      <c r="H297" s="8" t="inlineStr"/>
      <c r="I297" s="8" t="inlineStr"/>
      <c r="J297" s="8" t="inlineStr"/>
      <c r="K297" s="9" t="n">
        <v>576.60932</v>
      </c>
      <c r="L297" s="8" t="n">
        <v>287</v>
      </c>
      <c r="M297" s="8" t="inlineStr"/>
      <c r="N297" s="8" t="inlineStr"/>
      <c r="O297" s="8" t="inlineStr"/>
      <c r="P297" s="10" t="n">
        <v>0</v>
      </c>
      <c r="Q297" s="8" t="inlineStr"/>
      <c r="R297" s="8" t="inlineStr"/>
      <c r="S297" s="8" t="inlineStr">
        <is>
          <t>déterminé</t>
        </is>
      </c>
    </row>
    <row r="298">
      <c r="A298" s="8" t="inlineStr">
        <is>
          <t>Bagasses</t>
        </is>
      </c>
      <c r="B298" s="8" t="inlineStr">
        <is>
          <t>Débouchés</t>
        </is>
      </c>
      <c r="C298" s="8" t="inlineStr">
        <is>
          <t>Sucre</t>
        </is>
      </c>
      <c r="D298" s="8" t="inlineStr">
        <is>
          <t>France entière</t>
        </is>
      </c>
      <c r="E298" s="8" t="inlineStr">
        <is>
          <t>2023-24</t>
        </is>
      </c>
      <c r="F298" s="8" t="inlineStr">
        <is>
          <t>kt</t>
        </is>
      </c>
      <c r="G298" s="8" t="inlineStr"/>
      <c r="H298" s="8" t="inlineStr"/>
      <c r="I298" s="8" t="inlineStr"/>
      <c r="J298" s="8" t="inlineStr"/>
      <c r="K298" s="9" t="n">
        <v>576.60932</v>
      </c>
      <c r="L298" s="8" t="n">
        <v>317</v>
      </c>
      <c r="M298" s="8" t="inlineStr"/>
      <c r="N298" s="8" t="inlineStr"/>
      <c r="O298" s="8" t="inlineStr"/>
      <c r="P298" s="10" t="n">
        <v>0</v>
      </c>
      <c r="Q298" s="8" t="inlineStr"/>
      <c r="R298" s="8" t="inlineStr"/>
      <c r="S298" s="8" t="inlineStr">
        <is>
          <t>déterminé</t>
        </is>
      </c>
    </row>
    <row r="299">
      <c r="A299" s="8" t="inlineStr">
        <is>
          <t>Mélasses de canne</t>
        </is>
      </c>
      <c r="B299" s="8" t="inlineStr">
        <is>
          <t>Distillerie de mélasse de canne</t>
        </is>
      </c>
      <c r="C299" s="8" t="inlineStr">
        <is>
          <t>Sucre</t>
        </is>
      </c>
      <c r="D299" s="8" t="inlineStr">
        <is>
          <t>France entière</t>
        </is>
      </c>
      <c r="E299" s="8" t="inlineStr">
        <is>
          <t>2023-24</t>
        </is>
      </c>
      <c r="F299" s="8" t="inlineStr">
        <is>
          <t>kt</t>
        </is>
      </c>
      <c r="G299" s="8" t="inlineStr">
        <is>
          <t>Répartition</t>
        </is>
      </c>
      <c r="H299" s="8" t="inlineStr">
        <is>
          <t>Approximative</t>
        </is>
      </c>
      <c r="I299" s="8" t="inlineStr">
        <is>
          <t>Données collectées</t>
        </is>
      </c>
      <c r="J299" s="8" t="inlineStr">
        <is>
          <t>AFCAS</t>
        </is>
      </c>
      <c r="K299" s="9" t="n">
        <v>62.69865000000006</v>
      </c>
      <c r="L299" s="8" t="n">
        <v>209</v>
      </c>
      <c r="M299" s="8" t="inlineStr"/>
      <c r="N299" s="8" t="inlineStr"/>
      <c r="O299" s="8" t="inlineStr"/>
      <c r="P299" s="10" t="n">
        <v>0</v>
      </c>
      <c r="Q299" s="8" t="inlineStr"/>
      <c r="R299" s="8" t="inlineStr"/>
      <c r="S299" s="8" t="inlineStr">
        <is>
          <t>déterminé</t>
        </is>
      </c>
    </row>
    <row r="300">
      <c r="A300" s="8" t="inlineStr">
        <is>
          <t>Écumes de canne</t>
        </is>
      </c>
      <c r="B300" s="8" t="inlineStr">
        <is>
          <t>Épandage</t>
        </is>
      </c>
      <c r="C300" s="8" t="inlineStr">
        <is>
          <t>Sucre</t>
        </is>
      </c>
      <c r="D300" s="8" t="inlineStr">
        <is>
          <t>France entière</t>
        </is>
      </c>
      <c r="E300" s="8" t="inlineStr">
        <is>
          <t>2023-24</t>
        </is>
      </c>
      <c r="F300" s="8" t="inlineStr">
        <is>
          <t>kt</t>
        </is>
      </c>
      <c r="G300" s="8" t="inlineStr">
        <is>
          <t>Répartition</t>
        </is>
      </c>
      <c r="H300" s="8" t="inlineStr">
        <is>
          <t>Indicative</t>
        </is>
      </c>
      <c r="I300" s="8" t="inlineStr">
        <is>
          <t>Données collectées</t>
        </is>
      </c>
      <c r="J300" s="8" t="inlineStr">
        <is>
          <t>AFCAS</t>
        </is>
      </c>
      <c r="K300" s="9" t="n">
        <v>53.74170000000005</v>
      </c>
      <c r="L300" s="8" t="n">
        <v>212</v>
      </c>
      <c r="M300" s="8" t="inlineStr"/>
      <c r="N300" s="8" t="inlineStr"/>
      <c r="O300" s="8" t="inlineStr"/>
      <c r="P300" s="10" t="n">
        <v>0</v>
      </c>
      <c r="Q300" s="8" t="inlineStr"/>
      <c r="R300" s="8" t="inlineStr"/>
      <c r="S300" s="8" t="inlineStr">
        <is>
          <t>déterminé</t>
        </is>
      </c>
    </row>
    <row r="301">
      <c r="A301" s="8" t="inlineStr">
        <is>
          <t>Écumes de canne</t>
        </is>
      </c>
      <c r="B301" s="8" t="inlineStr">
        <is>
          <t>Fertilisation</t>
        </is>
      </c>
      <c r="C301" s="8" t="inlineStr">
        <is>
          <t>Sucre</t>
        </is>
      </c>
      <c r="D301" s="8" t="inlineStr">
        <is>
          <t>France entière</t>
        </is>
      </c>
      <c r="E301" s="8" t="inlineStr">
        <is>
          <t>2023-24</t>
        </is>
      </c>
      <c r="F301" s="8" t="inlineStr">
        <is>
          <t>kt</t>
        </is>
      </c>
      <c r="G301" s="8" t="inlineStr">
        <is>
          <t>Répartition</t>
        </is>
      </c>
      <c r="H301" s="8" t="inlineStr">
        <is>
          <t>Indicative</t>
        </is>
      </c>
      <c r="I301" s="8" t="inlineStr">
        <is>
          <t>Données collectées</t>
        </is>
      </c>
      <c r="J301" s="8" t="inlineStr">
        <is>
          <t>AFCAS</t>
        </is>
      </c>
      <c r="K301" s="9" t="n">
        <v>53.74170000000005</v>
      </c>
      <c r="L301" s="8" t="n">
        <v>296</v>
      </c>
      <c r="M301" s="8" t="inlineStr"/>
      <c r="N301" s="8" t="inlineStr"/>
      <c r="O301" s="8" t="inlineStr"/>
      <c r="P301" s="10" t="n">
        <v>0</v>
      </c>
      <c r="Q301" s="8" t="inlineStr"/>
      <c r="R301" s="8" t="inlineStr"/>
      <c r="S301" s="8" t="inlineStr">
        <is>
          <t>déterminé</t>
        </is>
      </c>
    </row>
    <row r="302">
      <c r="A302" s="8" t="inlineStr">
        <is>
          <t>Écumes de canne</t>
        </is>
      </c>
      <c r="B302" s="8" t="inlineStr">
        <is>
          <t>Usages non-alimentaires</t>
        </is>
      </c>
      <c r="C302" s="8" t="inlineStr">
        <is>
          <t>Sucre</t>
        </is>
      </c>
      <c r="D302" s="8" t="inlineStr">
        <is>
          <t>France entière</t>
        </is>
      </c>
      <c r="E302" s="8" t="inlineStr">
        <is>
          <t>2023-24</t>
        </is>
      </c>
      <c r="F302" s="8" t="inlineStr">
        <is>
          <t>kt</t>
        </is>
      </c>
      <c r="G302" s="8" t="inlineStr"/>
      <c r="H302" s="8" t="inlineStr"/>
      <c r="I302" s="8" t="inlineStr"/>
      <c r="J302" s="8" t="inlineStr"/>
      <c r="K302" s="9" t="n">
        <v>53.74170000000005</v>
      </c>
      <c r="L302" s="8" t="n">
        <v>308</v>
      </c>
      <c r="M302" s="8" t="inlineStr"/>
      <c r="N302" s="8" t="inlineStr"/>
      <c r="O302" s="8" t="inlineStr"/>
      <c r="P302" s="10" t="n">
        <v>0</v>
      </c>
      <c r="Q302" s="8" t="inlineStr"/>
      <c r="R302" s="8" t="inlineStr"/>
      <c r="S302" s="8" t="inlineStr">
        <is>
          <t>déterminé</t>
        </is>
      </c>
    </row>
    <row r="303">
      <c r="A303" s="8" t="inlineStr">
        <is>
          <t>Écumes de canne</t>
        </is>
      </c>
      <c r="B303" s="8" t="inlineStr">
        <is>
          <t>Débouchés</t>
        </is>
      </c>
      <c r="C303" s="8" t="inlineStr">
        <is>
          <t>Sucre</t>
        </is>
      </c>
      <c r="D303" s="8" t="inlineStr">
        <is>
          <t>France entière</t>
        </is>
      </c>
      <c r="E303" s="8" t="inlineStr">
        <is>
          <t>2023-24</t>
        </is>
      </c>
      <c r="F303" s="8" t="inlineStr">
        <is>
          <t>kt</t>
        </is>
      </c>
      <c r="G303" s="8" t="inlineStr"/>
      <c r="H303" s="8" t="inlineStr"/>
      <c r="I303" s="8" t="inlineStr"/>
      <c r="J303" s="8" t="inlineStr"/>
      <c r="K303" s="9" t="n">
        <v>53.74170000000005</v>
      </c>
      <c r="L303" s="8" t="n">
        <v>326</v>
      </c>
      <c r="M303" s="8" t="inlineStr"/>
      <c r="N303" s="8" t="inlineStr"/>
      <c r="O303" s="8" t="inlineStr"/>
      <c r="P303" s="10" t="n">
        <v>0</v>
      </c>
      <c r="Q303" s="8" t="inlineStr"/>
      <c r="R303" s="8" t="inlineStr"/>
      <c r="S303" s="8" t="inlineStr">
        <is>
          <t>déterminé</t>
        </is>
      </c>
    </row>
    <row r="304">
      <c r="A304" s="8" t="inlineStr">
        <is>
          <t>Vinasses de canne</t>
        </is>
      </c>
      <c r="B304" s="8" t="inlineStr">
        <is>
          <t>Méthanisation</t>
        </is>
      </c>
      <c r="C304" s="8" t="inlineStr">
        <is>
          <t>Sucre</t>
        </is>
      </c>
      <c r="D304" s="8" t="inlineStr">
        <is>
          <t>France entière</t>
        </is>
      </c>
      <c r="E304" s="8" t="inlineStr">
        <is>
          <t>2023-24</t>
        </is>
      </c>
      <c r="F304" s="8" t="inlineStr">
        <is>
          <t>kt</t>
        </is>
      </c>
      <c r="G304" s="8" t="inlineStr">
        <is>
          <t>Répartition</t>
        </is>
      </c>
      <c r="H304" s="8" t="inlineStr">
        <is>
          <t>Indicative</t>
        </is>
      </c>
      <c r="I304" s="8" t="inlineStr">
        <is>
          <t>Données collectées</t>
        </is>
      </c>
      <c r="J304" s="8" t="inlineStr">
        <is>
          <t>CIRAD Réunion</t>
        </is>
      </c>
      <c r="K304" s="9" t="n">
        <v>46.33467750000005</v>
      </c>
      <c r="L304" s="8" t="n">
        <v>215</v>
      </c>
      <c r="M304" s="8" t="inlineStr"/>
      <c r="N304" s="8" t="inlineStr"/>
      <c r="O304" s="8" t="inlineStr"/>
      <c r="P304" s="10" t="n">
        <v>0</v>
      </c>
      <c r="Q304" s="8" t="inlineStr"/>
      <c r="R304" s="8" t="inlineStr"/>
      <c r="S304" s="8" t="inlineStr">
        <is>
          <t>déterminé</t>
        </is>
      </c>
    </row>
    <row r="305">
      <c r="A305" s="8" t="inlineStr">
        <is>
          <t>Vinasses de canne</t>
        </is>
      </c>
      <c r="B305" s="8" t="inlineStr">
        <is>
          <t>Épandage</t>
        </is>
      </c>
      <c r="C305" s="8" t="inlineStr">
        <is>
          <t>Sucre</t>
        </is>
      </c>
      <c r="D305" s="8" t="inlineStr">
        <is>
          <t>France entière</t>
        </is>
      </c>
      <c r="E305" s="8" t="inlineStr">
        <is>
          <t>2023-24</t>
        </is>
      </c>
      <c r="F305" s="8" t="inlineStr">
        <is>
          <t>kt</t>
        </is>
      </c>
      <c r="G305" s="8" t="inlineStr">
        <is>
          <t>Répartition</t>
        </is>
      </c>
      <c r="H305" s="8" t="inlineStr">
        <is>
          <t>Indicative</t>
        </is>
      </c>
      <c r="I305" s="8" t="inlineStr">
        <is>
          <t>Données collectées</t>
        </is>
      </c>
      <c r="J305" s="8" t="inlineStr">
        <is>
          <t>CIRAD Réunion</t>
        </is>
      </c>
      <c r="K305" s="9" t="n">
        <v>5.148297500000004</v>
      </c>
      <c r="L305" s="8" t="n">
        <v>218</v>
      </c>
      <c r="M305" s="8" t="inlineStr"/>
      <c r="N305" s="8" t="inlineStr"/>
      <c r="O305" s="8" t="inlineStr"/>
      <c r="P305" s="10" t="n">
        <v>0</v>
      </c>
      <c r="Q305" s="8" t="inlineStr"/>
      <c r="R305" s="8" t="inlineStr"/>
      <c r="S305" s="8" t="inlineStr">
        <is>
          <t>déterminé</t>
        </is>
      </c>
    </row>
    <row r="306">
      <c r="A306" s="8" t="inlineStr">
        <is>
          <t>Vinasses de canne</t>
        </is>
      </c>
      <c r="B306" s="8" t="inlineStr">
        <is>
          <t>Énergie</t>
        </is>
      </c>
      <c r="C306" s="8" t="inlineStr">
        <is>
          <t>Sucre</t>
        </is>
      </c>
      <c r="D306" s="8" t="inlineStr">
        <is>
          <t>France entière</t>
        </is>
      </c>
      <c r="E306" s="8" t="inlineStr">
        <is>
          <t>2023-24</t>
        </is>
      </c>
      <c r="F306" s="8" t="inlineStr">
        <is>
          <t>kt</t>
        </is>
      </c>
      <c r="G306" s="8" t="inlineStr">
        <is>
          <t>Répartition</t>
        </is>
      </c>
      <c r="H306" s="8" t="inlineStr">
        <is>
          <t>Indicative</t>
        </is>
      </c>
      <c r="I306" s="8" t="inlineStr">
        <is>
          <t>Données collectées</t>
        </is>
      </c>
      <c r="J306" s="8" t="inlineStr">
        <is>
          <t>CIRAD Réunion</t>
        </is>
      </c>
      <c r="K306" s="9" t="n">
        <v>46.33467750000005</v>
      </c>
      <c r="L306" s="8" t="n">
        <v>275</v>
      </c>
      <c r="M306" s="8" t="inlineStr"/>
      <c r="N306" s="8" t="inlineStr"/>
      <c r="O306" s="8" t="inlineStr"/>
      <c r="P306" s="10" t="n">
        <v>0</v>
      </c>
      <c r="Q306" s="8" t="inlineStr"/>
      <c r="R306" s="8" t="inlineStr"/>
      <c r="S306" s="8" t="inlineStr">
        <is>
          <t>déterminé</t>
        </is>
      </c>
    </row>
    <row r="307">
      <c r="A307" s="8" t="inlineStr">
        <is>
          <t>Vinasses de canne</t>
        </is>
      </c>
      <c r="B307" s="8" t="inlineStr">
        <is>
          <t>Usages non-alimentaires</t>
        </is>
      </c>
      <c r="C307" s="8" t="inlineStr">
        <is>
          <t>Sucre</t>
        </is>
      </c>
      <c r="D307" s="8" t="inlineStr">
        <is>
          <t>France entière</t>
        </is>
      </c>
      <c r="E307" s="8" t="inlineStr">
        <is>
          <t>2023-24</t>
        </is>
      </c>
      <c r="F307" s="8" t="inlineStr">
        <is>
          <t>kt</t>
        </is>
      </c>
      <c r="G307" s="8" t="inlineStr"/>
      <c r="H307" s="8" t="inlineStr"/>
      <c r="I307" s="8" t="inlineStr"/>
      <c r="J307" s="8" t="inlineStr"/>
      <c r="K307" s="9" t="n">
        <v>51.48297500000005</v>
      </c>
      <c r="L307" s="8" t="n">
        <v>284</v>
      </c>
      <c r="M307" s="8" t="inlineStr"/>
      <c r="N307" s="8" t="inlineStr"/>
      <c r="O307" s="8" t="inlineStr"/>
      <c r="P307" s="10" t="n">
        <v>0</v>
      </c>
      <c r="Q307" s="8" t="inlineStr"/>
      <c r="R307" s="8" t="inlineStr"/>
      <c r="S307" s="8" t="inlineStr">
        <is>
          <t>déterminé</t>
        </is>
      </c>
    </row>
    <row r="308">
      <c r="A308" s="8" t="inlineStr">
        <is>
          <t>Vinasses de canne</t>
        </is>
      </c>
      <c r="B308" s="8" t="inlineStr">
        <is>
          <t>Fertilisation</t>
        </is>
      </c>
      <c r="C308" s="8" t="inlineStr">
        <is>
          <t>Sucre</t>
        </is>
      </c>
      <c r="D308" s="8" t="inlineStr">
        <is>
          <t>France entière</t>
        </is>
      </c>
      <c r="E308" s="8" t="inlineStr">
        <is>
          <t>2023-24</t>
        </is>
      </c>
      <c r="F308" s="8" t="inlineStr">
        <is>
          <t>kt</t>
        </is>
      </c>
      <c r="G308" s="8" t="inlineStr">
        <is>
          <t>Répartition</t>
        </is>
      </c>
      <c r="H308" s="8" t="inlineStr">
        <is>
          <t>Indicative</t>
        </is>
      </c>
      <c r="I308" s="8" t="inlineStr">
        <is>
          <t>Données collectées</t>
        </is>
      </c>
      <c r="J308" s="8" t="inlineStr">
        <is>
          <t>CIRAD Réunion</t>
        </is>
      </c>
      <c r="K308" s="9" t="n">
        <v>5.148297500000004</v>
      </c>
      <c r="L308" s="8" t="n">
        <v>299</v>
      </c>
      <c r="M308" s="8" t="inlineStr"/>
      <c r="N308" s="8" t="inlineStr"/>
      <c r="O308" s="8" t="inlineStr"/>
      <c r="P308" s="10" t="n">
        <v>0</v>
      </c>
      <c r="Q308" s="8" t="inlineStr"/>
      <c r="R308" s="8" t="inlineStr"/>
      <c r="S308" s="8" t="inlineStr">
        <is>
          <t>déterminé</t>
        </is>
      </c>
    </row>
    <row r="309">
      <c r="A309" s="8" t="inlineStr">
        <is>
          <t>Vinasses de canne</t>
        </is>
      </c>
      <c r="B309" s="8" t="inlineStr">
        <is>
          <t>Débouchés</t>
        </is>
      </c>
      <c r="C309" s="8" t="inlineStr">
        <is>
          <t>Sucre</t>
        </is>
      </c>
      <c r="D309" s="8" t="inlineStr">
        <is>
          <t>France entière</t>
        </is>
      </c>
      <c r="E309" s="8" t="inlineStr">
        <is>
          <t>2023-24</t>
        </is>
      </c>
      <c r="F309" s="8" t="inlineStr">
        <is>
          <t>kt</t>
        </is>
      </c>
      <c r="G309" s="8" t="inlineStr"/>
      <c r="H309" s="8" t="inlineStr"/>
      <c r="I309" s="8" t="inlineStr"/>
      <c r="J309" s="8" t="inlineStr"/>
      <c r="K309" s="9" t="n">
        <v>51.48297500000005</v>
      </c>
      <c r="L309" s="8" t="n">
        <v>314</v>
      </c>
      <c r="M309" s="8" t="inlineStr"/>
      <c r="N309" s="8" t="inlineStr"/>
      <c r="O309" s="8" t="inlineStr"/>
      <c r="P309" s="10" t="n">
        <v>0</v>
      </c>
      <c r="Q309" s="8" t="inlineStr"/>
      <c r="R309" s="8" t="inlineStr"/>
      <c r="S309" s="8" t="inlineStr">
        <is>
          <t>déterminé</t>
        </is>
      </c>
    </row>
    <row r="310">
      <c r="A310" s="8" t="inlineStr">
        <is>
          <t>Culture de betteraves</t>
        </is>
      </c>
      <c r="B310" s="8" t="inlineStr">
        <is>
          <t>Betteraves sucrières</t>
        </is>
      </c>
      <c r="C310" s="8" t="inlineStr">
        <is>
          <t>Sucre</t>
        </is>
      </c>
      <c r="D310" s="8" t="inlineStr">
        <is>
          <t>France entière</t>
        </is>
      </c>
      <c r="E310" s="8" t="inlineStr">
        <is>
          <t>2023-24</t>
        </is>
      </c>
      <c r="F310" s="8" t="inlineStr">
        <is>
          <t>kt</t>
        </is>
      </c>
      <c r="G310" s="8" t="inlineStr">
        <is>
          <t>Volume</t>
        </is>
      </c>
      <c r="H310" s="8" t="inlineStr">
        <is>
          <t>Robuste</t>
        </is>
      </c>
      <c r="I310" s="8" t="inlineStr">
        <is>
          <t>Données collectées</t>
        </is>
      </c>
      <c r="J310" s="8" t="inlineStr">
        <is>
          <t>Bilans Agreste - FranceAgriMer</t>
        </is>
      </c>
      <c r="K310" s="9" t="n">
        <v>30580.7</v>
      </c>
      <c r="L310" s="8" t="n">
        <v>2</v>
      </c>
      <c r="M310" s="9" t="n">
        <v>30580.7</v>
      </c>
      <c r="N310" s="9" t="n">
        <v>1529.035</v>
      </c>
      <c r="O310" s="9" t="n">
        <v>0.1</v>
      </c>
      <c r="P310" s="10" t="n">
        <v>0</v>
      </c>
      <c r="Q310" s="10" t="n">
        <v>0</v>
      </c>
      <c r="R310" s="10" t="n">
        <v>0</v>
      </c>
      <c r="S310" s="8" t="inlineStr">
        <is>
          <t>mesuré</t>
        </is>
      </c>
    </row>
    <row r="311">
      <c r="A311" s="8" t="inlineStr">
        <is>
          <t>Culture de cannes à sucre</t>
        </is>
      </c>
      <c r="B311" s="8" t="inlineStr">
        <is>
          <t>Cannes à sucre</t>
        </is>
      </c>
      <c r="C311" s="8" t="inlineStr">
        <is>
          <t>Sucre</t>
        </is>
      </c>
      <c r="D311" s="8" t="inlineStr">
        <is>
          <t>France entière</t>
        </is>
      </c>
      <c r="E311" s="8" t="inlineStr">
        <is>
          <t>2023-24</t>
        </is>
      </c>
      <c r="F311" s="8" t="inlineStr">
        <is>
          <t>kt</t>
        </is>
      </c>
      <c r="G311" s="8" t="inlineStr">
        <is>
          <t>Volume</t>
        </is>
      </c>
      <c r="H311" s="8" t="inlineStr">
        <is>
          <t>Robuste</t>
        </is>
      </c>
      <c r="I311" s="8" t="inlineStr">
        <is>
          <t>Données collectées</t>
        </is>
      </c>
      <c r="J311" s="8" t="inlineStr">
        <is>
          <t>Bilans Agreste - FranceAgriMer</t>
        </is>
      </c>
      <c r="K311" s="9" t="n">
        <v>2059.24</v>
      </c>
      <c r="L311" s="8" t="n">
        <v>17</v>
      </c>
      <c r="M311" s="9" t="n">
        <v>2059.24</v>
      </c>
      <c r="N311" s="9" t="n">
        <v>102.962</v>
      </c>
      <c r="O311" s="9" t="n">
        <v>0.1</v>
      </c>
      <c r="P311" s="10" t="n">
        <v>0</v>
      </c>
      <c r="Q311" s="10" t="n">
        <v>0</v>
      </c>
      <c r="R311" s="10" t="n">
        <v>0</v>
      </c>
      <c r="S311" s="8" t="inlineStr">
        <is>
          <t>mesuré</t>
        </is>
      </c>
    </row>
    <row r="312">
      <c r="A312" s="8" t="inlineStr">
        <is>
          <t>Sucrerie</t>
        </is>
      </c>
      <c r="B312" s="8" t="inlineStr">
        <is>
          <t>Sucre</t>
        </is>
      </c>
      <c r="C312" s="8" t="inlineStr">
        <is>
          <t>Sucre</t>
        </is>
      </c>
      <c r="D312" s="8" t="inlineStr">
        <is>
          <t>France entière</t>
        </is>
      </c>
      <c r="E312" s="8" t="inlineStr">
        <is>
          <t>2023-24</t>
        </is>
      </c>
      <c r="F312" s="8" t="inlineStr">
        <is>
          <t>kt</t>
        </is>
      </c>
      <c r="G312" s="8" t="inlineStr">
        <is>
          <t>Volume</t>
        </is>
      </c>
      <c r="H312" s="8" t="inlineStr">
        <is>
          <t>Robuste</t>
        </is>
      </c>
      <c r="I312" s="8" t="inlineStr">
        <is>
          <t>Données collectées</t>
        </is>
      </c>
      <c r="J312" s="8" t="inlineStr">
        <is>
          <t>Bilans Agreste - FranceAgriMer</t>
        </is>
      </c>
      <c r="K312" s="9" t="n">
        <v>3698.39</v>
      </c>
      <c r="L312" s="8" t="n">
        <v>47</v>
      </c>
      <c r="M312" s="9" t="n">
        <v>3698.39</v>
      </c>
      <c r="N312" s="9" t="n">
        <v>184.9195</v>
      </c>
      <c r="O312" s="9" t="n">
        <v>0.1</v>
      </c>
      <c r="P312" s="10" t="n">
        <v>0</v>
      </c>
      <c r="Q312" s="10" t="n">
        <v>0</v>
      </c>
      <c r="R312" s="10" t="n">
        <v>0</v>
      </c>
      <c r="S312" s="8" t="inlineStr">
        <is>
          <t>redondant</t>
        </is>
      </c>
    </row>
    <row r="313">
      <c r="A313" s="8" t="inlineStr">
        <is>
          <t>Sucrerie</t>
        </is>
      </c>
      <c r="B313" s="8" t="inlineStr">
        <is>
          <t>Mélasses</t>
        </is>
      </c>
      <c r="C313" s="8" t="inlineStr">
        <is>
          <t>Sucre</t>
        </is>
      </c>
      <c r="D313" s="8" t="inlineStr">
        <is>
          <t>France entière</t>
        </is>
      </c>
      <c r="E313" s="8" t="inlineStr">
        <is>
          <t>2023-24</t>
        </is>
      </c>
      <c r="F313" s="8" t="inlineStr">
        <is>
          <t>kt</t>
        </is>
      </c>
      <c r="G313" s="8" t="inlineStr">
        <is>
          <t>Rendement</t>
        </is>
      </c>
      <c r="H313" s="8" t="inlineStr">
        <is>
          <t>Approximative</t>
        </is>
      </c>
      <c r="I313" s="8" t="inlineStr">
        <is>
          <t>Données collectées</t>
        </is>
      </c>
      <c r="J313" s="8" t="inlineStr">
        <is>
          <t>ONRB - FranceAgriMer</t>
        </is>
      </c>
      <c r="K313" s="9" t="n">
        <v>972.2489999998378</v>
      </c>
      <c r="L313" s="8" t="n">
        <v>128</v>
      </c>
      <c r="M313" s="8" t="inlineStr"/>
      <c r="N313" s="8" t="inlineStr"/>
      <c r="O313" s="8" t="inlineStr"/>
      <c r="P313" s="10" t="n">
        <v>0</v>
      </c>
      <c r="Q313" s="8" t="inlineStr"/>
      <c r="R313" s="8" t="inlineStr"/>
      <c r="S313" s="8" t="inlineStr">
        <is>
          <t>déterminé</t>
        </is>
      </c>
    </row>
    <row r="314">
      <c r="A314" s="8" t="inlineStr">
        <is>
          <t>Sucrerie</t>
        </is>
      </c>
      <c r="B314" s="8" t="inlineStr">
        <is>
          <t>Écumes de sucrerie</t>
        </is>
      </c>
      <c r="C314" s="8" t="inlineStr">
        <is>
          <t>Sucre</t>
        </is>
      </c>
      <c r="D314" s="8" t="inlineStr">
        <is>
          <t>France entière</t>
        </is>
      </c>
      <c r="E314" s="8" t="inlineStr">
        <is>
          <t>2023-24</t>
        </is>
      </c>
      <c r="F314" s="8" t="inlineStr">
        <is>
          <t>kt</t>
        </is>
      </c>
      <c r="G314" s="8" t="inlineStr">
        <is>
          <t>Rendement</t>
        </is>
      </c>
      <c r="H314" s="8" t="inlineStr">
        <is>
          <t>Approximative</t>
        </is>
      </c>
      <c r="I314" s="8" t="inlineStr">
        <is>
          <t>Données collectées</t>
        </is>
      </c>
      <c r="J314" s="8" t="inlineStr">
        <is>
          <t>ONRB - FranceAgriMer</t>
        </is>
      </c>
      <c r="K314" s="9" t="n">
        <v>767.5649999998719</v>
      </c>
      <c r="L314" s="8" t="n">
        <v>131</v>
      </c>
      <c r="M314" s="8" t="inlineStr"/>
      <c r="N314" s="8" t="inlineStr"/>
      <c r="O314" s="8" t="inlineStr"/>
      <c r="P314" s="10" t="n">
        <v>0</v>
      </c>
      <c r="Q314" s="8" t="inlineStr"/>
      <c r="R314" s="8" t="inlineStr"/>
      <c r="S314" s="8" t="inlineStr">
        <is>
          <t>déterminé</t>
        </is>
      </c>
    </row>
    <row r="315">
      <c r="A315" s="8" t="inlineStr">
        <is>
          <t>Sucrerie</t>
        </is>
      </c>
      <c r="B315" s="8" t="inlineStr">
        <is>
          <t>Pulpes humides</t>
        </is>
      </c>
      <c r="C315" s="8" t="inlineStr">
        <is>
          <t>Sucre</t>
        </is>
      </c>
      <c r="D315" s="8" t="inlineStr">
        <is>
          <t>France entière</t>
        </is>
      </c>
      <c r="E315" s="8" t="inlineStr">
        <is>
          <t>2023-24</t>
        </is>
      </c>
      <c r="F315" s="8" t="inlineStr">
        <is>
          <t>kt</t>
        </is>
      </c>
      <c r="G315" s="8" t="inlineStr">
        <is>
          <t>Rendement</t>
        </is>
      </c>
      <c r="H315" s="8" t="inlineStr">
        <is>
          <t>Approximative</t>
        </is>
      </c>
      <c r="I315" s="8" t="inlineStr">
        <is>
          <t>Données collectées</t>
        </is>
      </c>
      <c r="J315" s="8" t="inlineStr">
        <is>
          <t>ONRB - FranceAgriMer</t>
        </is>
      </c>
      <c r="K315" s="9" t="n">
        <v>7.112768999998814</v>
      </c>
      <c r="L315" s="8" t="n">
        <v>164</v>
      </c>
      <c r="M315" s="8" t="inlineStr"/>
      <c r="N315" s="8" t="inlineStr"/>
      <c r="O315" s="8" t="inlineStr"/>
      <c r="P315" s="10" t="n">
        <v>0</v>
      </c>
      <c r="Q315" s="8" t="inlineStr"/>
      <c r="R315" s="8" t="inlineStr"/>
      <c r="S315" s="8" t="inlineStr">
        <is>
          <t>déterminé</t>
        </is>
      </c>
    </row>
    <row r="316">
      <c r="A316" s="8" t="inlineStr">
        <is>
          <t>Sucrerie</t>
        </is>
      </c>
      <c r="B316" s="8" t="inlineStr">
        <is>
          <t>Pulpes surpressées</t>
        </is>
      </c>
      <c r="C316" s="8" t="inlineStr">
        <is>
          <t>Sucre</t>
        </is>
      </c>
      <c r="D316" s="8" t="inlineStr">
        <is>
          <t>France entière</t>
        </is>
      </c>
      <c r="E316" s="8" t="inlineStr">
        <is>
          <t>2023-24</t>
        </is>
      </c>
      <c r="F316" s="8" t="inlineStr">
        <is>
          <t>kt</t>
        </is>
      </c>
      <c r="G316" s="8" t="inlineStr">
        <is>
          <t>Rendement</t>
        </is>
      </c>
      <c r="H316" s="8" t="inlineStr">
        <is>
          <t>Approximative</t>
        </is>
      </c>
      <c r="I316" s="8" t="inlineStr">
        <is>
          <t>Données collectées</t>
        </is>
      </c>
      <c r="J316" s="8" t="inlineStr">
        <is>
          <t>ONRB - FranceAgriMer</t>
        </is>
      </c>
      <c r="K316" s="9" t="n">
        <v>1711.234996499715</v>
      </c>
      <c r="L316" s="8" t="n">
        <v>167</v>
      </c>
      <c r="M316" s="8" t="inlineStr"/>
      <c r="N316" s="8" t="inlineStr"/>
      <c r="O316" s="8" t="inlineStr"/>
      <c r="P316" s="10" t="n">
        <v>0</v>
      </c>
      <c r="Q316" s="8" t="inlineStr"/>
      <c r="R316" s="8" t="inlineStr"/>
      <c r="S316" s="8" t="inlineStr">
        <is>
          <t>déterminé</t>
        </is>
      </c>
    </row>
    <row r="317">
      <c r="A317" s="8" t="inlineStr">
        <is>
          <t>Sucrerie</t>
        </is>
      </c>
      <c r="B317" s="8" t="inlineStr">
        <is>
          <t>Pulpes déshydratées</t>
        </is>
      </c>
      <c r="C317" s="8" t="inlineStr">
        <is>
          <t>Sucre</t>
        </is>
      </c>
      <c r="D317" s="8" t="inlineStr">
        <is>
          <t>France entière</t>
        </is>
      </c>
      <c r="E317" s="8" t="inlineStr">
        <is>
          <t>2023-24</t>
        </is>
      </c>
      <c r="F317" s="8" t="inlineStr">
        <is>
          <t>kt</t>
        </is>
      </c>
      <c r="G317" s="8" t="inlineStr">
        <is>
          <t>Rendement</t>
        </is>
      </c>
      <c r="H317" s="8" t="inlineStr">
        <is>
          <t>Approximative</t>
        </is>
      </c>
      <c r="I317" s="8" t="inlineStr">
        <is>
          <t>Données collectées</t>
        </is>
      </c>
      <c r="J317" s="8" t="inlineStr">
        <is>
          <t>ONRB - FranceAgriMer</t>
        </is>
      </c>
      <c r="K317" s="9" t="n">
        <v>924.2280844998904</v>
      </c>
      <c r="L317" s="8" t="n">
        <v>170</v>
      </c>
      <c r="M317" s="8" t="inlineStr"/>
      <c r="N317" s="8" t="inlineStr"/>
      <c r="O317" s="8" t="inlineStr"/>
      <c r="P317" s="10" t="n">
        <v>0</v>
      </c>
      <c r="Q317" s="8" t="inlineStr"/>
      <c r="R317" s="8" t="inlineStr"/>
      <c r="S317" s="8" t="inlineStr">
        <is>
          <t>déterminé</t>
        </is>
      </c>
    </row>
    <row r="318">
      <c r="A318" s="8" t="inlineStr">
        <is>
          <t>Sucrerie</t>
        </is>
      </c>
      <c r="B318" s="8" t="inlineStr">
        <is>
          <t>Eau</t>
        </is>
      </c>
      <c r="C318" s="8" t="inlineStr">
        <is>
          <t>Sucre</t>
        </is>
      </c>
      <c r="D318" s="8" t="inlineStr">
        <is>
          <t>France entière</t>
        </is>
      </c>
      <c r="E318" s="8" t="inlineStr">
        <is>
          <t>2023-24</t>
        </is>
      </c>
      <c r="F318" s="8" t="inlineStr">
        <is>
          <t>kt</t>
        </is>
      </c>
      <c r="G318" s="8" t="inlineStr"/>
      <c r="H318" s="8" t="inlineStr">
        <is>
          <t>Approximative</t>
        </is>
      </c>
      <c r="I318" s="8" t="inlineStr">
        <is>
          <t>Données déterminées</t>
        </is>
      </c>
      <c r="J318" s="8" t="inlineStr"/>
      <c r="K318" s="9" t="n">
        <v>17504.72014999642</v>
      </c>
      <c r="L318" s="8" t="n">
        <v>329</v>
      </c>
      <c r="M318" s="8" t="inlineStr"/>
      <c r="N318" s="8" t="inlineStr"/>
      <c r="O318" s="8" t="inlineStr"/>
      <c r="P318" s="10" t="n">
        <v>0</v>
      </c>
      <c r="Q318" s="8" t="inlineStr"/>
      <c r="R318" s="8" t="inlineStr"/>
      <c r="S318" s="8" t="inlineStr">
        <is>
          <t>déterminé</t>
        </is>
      </c>
    </row>
    <row r="319">
      <c r="A319" s="8" t="inlineStr">
        <is>
          <t>Sucrerie de canne</t>
        </is>
      </c>
      <c r="B319" s="8" t="inlineStr">
        <is>
          <t>Sucre</t>
        </is>
      </c>
      <c r="C319" s="8" t="inlineStr">
        <is>
          <t>Sucre</t>
        </is>
      </c>
      <c r="D319" s="8" t="inlineStr">
        <is>
          <t>France entière</t>
        </is>
      </c>
      <c r="E319" s="8" t="inlineStr">
        <is>
          <t>2023-24</t>
        </is>
      </c>
      <c r="F319" s="8" t="inlineStr">
        <is>
          <t>kt</t>
        </is>
      </c>
      <c r="G319" s="8" t="inlineStr">
        <is>
          <t>Volume</t>
        </is>
      </c>
      <c r="H319" s="8" t="inlineStr">
        <is>
          <t>Probable</t>
        </is>
      </c>
      <c r="I319" s="8" t="inlineStr">
        <is>
          <t>Données collectées</t>
        </is>
      </c>
      <c r="J319" s="8" t="inlineStr">
        <is>
          <t>Bilans Agreste - FranceAgriMer</t>
        </is>
      </c>
      <c r="K319" s="10" t="n">
        <v>157</v>
      </c>
      <c r="L319" s="8" t="n">
        <v>44</v>
      </c>
      <c r="M319" s="10" t="n">
        <v>157</v>
      </c>
      <c r="N319" s="9" t="n">
        <v>7.850000000000001</v>
      </c>
      <c r="O319" s="9" t="n">
        <v>0.1</v>
      </c>
      <c r="P319" s="10" t="n">
        <v>0</v>
      </c>
      <c r="Q319" s="10" t="n">
        <v>0</v>
      </c>
      <c r="R319" s="10" t="n">
        <v>0</v>
      </c>
      <c r="S319" s="8" t="inlineStr">
        <is>
          <t>redondant</t>
        </is>
      </c>
    </row>
    <row r="320">
      <c r="A320" s="8" t="inlineStr">
        <is>
          <t>Sucrerie de canne</t>
        </is>
      </c>
      <c r="B320" s="8" t="inlineStr">
        <is>
          <t>Bagasses</t>
        </is>
      </c>
      <c r="C320" s="8" t="inlineStr">
        <is>
          <t>Sucre</t>
        </is>
      </c>
      <c r="D320" s="8" t="inlineStr">
        <is>
          <t>France entière</t>
        </is>
      </c>
      <c r="E320" s="8" t="inlineStr">
        <is>
          <t>2023-24</t>
        </is>
      </c>
      <c r="F320" s="8" t="inlineStr">
        <is>
          <t>kt</t>
        </is>
      </c>
      <c r="G320" s="8" t="inlineStr">
        <is>
          <t>Rendement</t>
        </is>
      </c>
      <c r="H320" s="8" t="inlineStr">
        <is>
          <t>Approximative</t>
        </is>
      </c>
      <c r="I320" s="8" t="inlineStr">
        <is>
          <t>Données collectées</t>
        </is>
      </c>
      <c r="J320" s="8" t="inlineStr">
        <is>
          <t>AFCAS</t>
        </is>
      </c>
      <c r="K320" s="9" t="n">
        <v>501.5892000000001</v>
      </c>
      <c r="L320" s="8" t="n">
        <v>137</v>
      </c>
      <c r="M320" s="8" t="inlineStr"/>
      <c r="N320" s="8" t="inlineStr"/>
      <c r="O320" s="8" t="inlineStr"/>
      <c r="P320" s="10" t="n">
        <v>0</v>
      </c>
      <c r="Q320" s="8" t="inlineStr"/>
      <c r="R320" s="8" t="inlineStr"/>
      <c r="S320" s="8" t="inlineStr">
        <is>
          <t>déterminé</t>
        </is>
      </c>
    </row>
    <row r="321">
      <c r="A321" s="8" t="inlineStr">
        <is>
          <t>Sucrerie de canne</t>
        </is>
      </c>
      <c r="B321" s="8" t="inlineStr">
        <is>
          <t>Mélasses de canne</t>
        </is>
      </c>
      <c r="C321" s="8" t="inlineStr">
        <is>
          <t>Sucre</t>
        </is>
      </c>
      <c r="D321" s="8" t="inlineStr">
        <is>
          <t>France entière</t>
        </is>
      </c>
      <c r="E321" s="8" t="inlineStr">
        <is>
          <t>2023-24</t>
        </is>
      </c>
      <c r="F321" s="8" t="inlineStr">
        <is>
          <t>kt</t>
        </is>
      </c>
      <c r="G321" s="8" t="inlineStr">
        <is>
          <t>Rendement</t>
        </is>
      </c>
      <c r="H321" s="8" t="inlineStr">
        <is>
          <t>Approximative</t>
        </is>
      </c>
      <c r="I321" s="8" t="inlineStr">
        <is>
          <t>Données collectées</t>
        </is>
      </c>
      <c r="J321" s="8" t="inlineStr">
        <is>
          <t>AFCAS</t>
        </is>
      </c>
      <c r="K321" s="9" t="n">
        <v>62.69865000000006</v>
      </c>
      <c r="L321" s="8" t="n">
        <v>140</v>
      </c>
      <c r="M321" s="8" t="inlineStr"/>
      <c r="N321" s="8" t="inlineStr"/>
      <c r="O321" s="8" t="inlineStr"/>
      <c r="P321" s="10" t="n">
        <v>0</v>
      </c>
      <c r="Q321" s="8" t="inlineStr"/>
      <c r="R321" s="8" t="inlineStr"/>
      <c r="S321" s="8" t="inlineStr">
        <is>
          <t>déterminé</t>
        </is>
      </c>
    </row>
    <row r="322">
      <c r="A322" s="8" t="inlineStr">
        <is>
          <t>Sucrerie de canne</t>
        </is>
      </c>
      <c r="B322" s="8" t="inlineStr">
        <is>
          <t>Écumes de canne</t>
        </is>
      </c>
      <c r="C322" s="8" t="inlineStr">
        <is>
          <t>Sucre</t>
        </is>
      </c>
      <c r="D322" s="8" t="inlineStr">
        <is>
          <t>France entière</t>
        </is>
      </c>
      <c r="E322" s="8" t="inlineStr">
        <is>
          <t>2023-24</t>
        </is>
      </c>
      <c r="F322" s="8" t="inlineStr">
        <is>
          <t>kt</t>
        </is>
      </c>
      <c r="G322" s="8" t="inlineStr">
        <is>
          <t>Rendement</t>
        </is>
      </c>
      <c r="H322" s="8" t="inlineStr">
        <is>
          <t>Approximative</t>
        </is>
      </c>
      <c r="I322" s="8" t="inlineStr">
        <is>
          <t>Données collectées</t>
        </is>
      </c>
      <c r="J322" s="8" t="inlineStr">
        <is>
          <t>AFCAS</t>
        </is>
      </c>
      <c r="K322" s="9" t="n">
        <v>53.74170000000005</v>
      </c>
      <c r="L322" s="8" t="n">
        <v>143</v>
      </c>
      <c r="M322" s="8" t="inlineStr"/>
      <c r="N322" s="8" t="inlineStr"/>
      <c r="O322" s="8" t="inlineStr"/>
      <c r="P322" s="10" t="n">
        <v>0</v>
      </c>
      <c r="Q322" s="8" t="inlineStr"/>
      <c r="R322" s="8" t="inlineStr"/>
      <c r="S322" s="8" t="inlineStr">
        <is>
          <t>déterminé</t>
        </is>
      </c>
    </row>
    <row r="323">
      <c r="A323" s="8" t="inlineStr">
        <is>
          <t>Sucrerie de canne</t>
        </is>
      </c>
      <c r="B323" s="8" t="inlineStr">
        <is>
          <t>Eau</t>
        </is>
      </c>
      <c r="C323" s="8" t="inlineStr">
        <is>
          <t>Sucre</t>
        </is>
      </c>
      <c r="D323" s="8" t="inlineStr">
        <is>
          <t>France entière</t>
        </is>
      </c>
      <c r="E323" s="8" t="inlineStr">
        <is>
          <t>2023-24</t>
        </is>
      </c>
      <c r="F323" s="8" t="inlineStr">
        <is>
          <t>kt</t>
        </is>
      </c>
      <c r="G323" s="8" t="inlineStr"/>
      <c r="H323" s="8" t="inlineStr">
        <is>
          <t>Approximative</t>
        </is>
      </c>
      <c r="I323" s="8" t="inlineStr">
        <is>
          <t>Données déterminées</t>
        </is>
      </c>
      <c r="J323" s="8" t="inlineStr"/>
      <c r="K323" s="9" t="n">
        <v>1016.360450000001</v>
      </c>
      <c r="L323" s="8" t="n">
        <v>332</v>
      </c>
      <c r="M323" s="8" t="inlineStr"/>
      <c r="N323" s="8" t="inlineStr"/>
      <c r="O323" s="8" t="inlineStr"/>
      <c r="P323" s="10" t="n">
        <v>0</v>
      </c>
      <c r="Q323" s="8" t="inlineStr"/>
      <c r="R323" s="8" t="inlineStr"/>
      <c r="S323" s="8" t="inlineStr">
        <is>
          <t>déterminé</t>
        </is>
      </c>
    </row>
    <row r="324">
      <c r="A324" s="8" t="inlineStr">
        <is>
          <t>Distillerie de betterave</t>
        </is>
      </c>
      <c r="B324" s="8" t="inlineStr">
        <is>
          <t>Alcool de betterave</t>
        </is>
      </c>
      <c r="C324" s="8" t="inlineStr">
        <is>
          <t>Sucre</t>
        </is>
      </c>
      <c r="D324" s="8" t="inlineStr">
        <is>
          <t>France entière</t>
        </is>
      </c>
      <c r="E324" s="8" t="inlineStr">
        <is>
          <t>2023-24</t>
        </is>
      </c>
      <c r="F324" s="8" t="inlineStr">
        <is>
          <t>kt</t>
        </is>
      </c>
      <c r="G324" s="8" t="inlineStr">
        <is>
          <t>Volume</t>
        </is>
      </c>
      <c r="H324" s="8" t="inlineStr">
        <is>
          <t>Robuste</t>
        </is>
      </c>
      <c r="I324" s="8" t="inlineStr">
        <is>
          <t>Données collectées</t>
        </is>
      </c>
      <c r="J324" s="8" t="inlineStr">
        <is>
          <t>CGB - SNPAA</t>
        </is>
      </c>
      <c r="K324" s="10" t="n">
        <v>578</v>
      </c>
      <c r="L324" s="8" t="n">
        <v>83</v>
      </c>
      <c r="M324" s="10" t="n">
        <v>578</v>
      </c>
      <c r="N324" s="9" t="n">
        <v>28.9</v>
      </c>
      <c r="O324" s="9" t="n">
        <v>0.1</v>
      </c>
      <c r="P324" s="10" t="n">
        <v>0</v>
      </c>
      <c r="Q324" s="10" t="n">
        <v>0</v>
      </c>
      <c r="R324" s="10" t="n">
        <v>0</v>
      </c>
      <c r="S324" s="8" t="inlineStr">
        <is>
          <t>mesuré</t>
        </is>
      </c>
    </row>
    <row r="325">
      <c r="A325" s="8" t="inlineStr">
        <is>
          <t>Distillerie de betterave</t>
        </is>
      </c>
      <c r="B325" s="8" t="inlineStr">
        <is>
          <t>Vinasses</t>
        </is>
      </c>
      <c r="C325" s="8" t="inlineStr">
        <is>
          <t>Sucre</t>
        </is>
      </c>
      <c r="D325" s="8" t="inlineStr">
        <is>
          <t>France entière</t>
        </is>
      </c>
      <c r="E325" s="8" t="inlineStr">
        <is>
          <t>2023-24</t>
        </is>
      </c>
      <c r="F325" s="8" t="inlineStr">
        <is>
          <t>kt</t>
        </is>
      </c>
      <c r="G325" s="8" t="inlineStr">
        <is>
          <t>Rendement</t>
        </is>
      </c>
      <c r="H325" s="8" t="inlineStr">
        <is>
          <t>Approximative</t>
        </is>
      </c>
      <c r="I325" s="8" t="inlineStr">
        <is>
          <t>Données collectées</t>
        </is>
      </c>
      <c r="J325" s="8" t="inlineStr">
        <is>
          <t>ONRB - FranceAgriMer</t>
        </is>
      </c>
      <c r="K325" s="9" t="n">
        <v>409.3679999999317</v>
      </c>
      <c r="L325" s="8" t="n">
        <v>134</v>
      </c>
      <c r="M325" s="8" t="inlineStr"/>
      <c r="N325" s="8" t="inlineStr"/>
      <c r="O325" s="8" t="inlineStr"/>
      <c r="P325" s="10" t="n">
        <v>0</v>
      </c>
      <c r="Q325" s="8" t="inlineStr"/>
      <c r="R325" s="8" t="inlineStr"/>
      <c r="S325" s="8" t="inlineStr">
        <is>
          <t>déterminé</t>
        </is>
      </c>
    </row>
    <row r="326">
      <c r="A326" s="8" t="inlineStr">
        <is>
          <t>Distillerie de betterave</t>
        </is>
      </c>
      <c r="B326" s="8" t="inlineStr">
        <is>
          <t>Pulpes humides</t>
        </is>
      </c>
      <c r="C326" s="8" t="inlineStr">
        <is>
          <t>Sucre</t>
        </is>
      </c>
      <c r="D326" s="8" t="inlineStr">
        <is>
          <t>France entière</t>
        </is>
      </c>
      <c r="E326" s="8" t="inlineStr">
        <is>
          <t>2023-24</t>
        </is>
      </c>
      <c r="F326" s="8" t="inlineStr">
        <is>
          <t>kt</t>
        </is>
      </c>
      <c r="G326" s="8" t="inlineStr">
        <is>
          <t>Rendement</t>
        </is>
      </c>
      <c r="H326" s="8" t="inlineStr">
        <is>
          <t>Approximative</t>
        </is>
      </c>
      <c r="I326" s="8" t="inlineStr">
        <is>
          <t>Données collectées</t>
        </is>
      </c>
      <c r="J326" s="8" t="inlineStr">
        <is>
          <t>ONRB - FranceAgriMer</t>
        </is>
      </c>
      <c r="K326" s="9" t="n">
        <v>1.385952320000002</v>
      </c>
      <c r="L326" s="8" t="n">
        <v>155</v>
      </c>
      <c r="M326" s="8" t="inlineStr"/>
      <c r="N326" s="8" t="inlineStr"/>
      <c r="O326" s="8" t="inlineStr"/>
      <c r="P326" s="10" t="n">
        <v>0</v>
      </c>
      <c r="Q326" s="8" t="inlineStr"/>
      <c r="R326" s="8" t="inlineStr"/>
      <c r="S326" s="8" t="inlineStr">
        <is>
          <t>déterminé</t>
        </is>
      </c>
    </row>
    <row r="327">
      <c r="A327" s="8" t="inlineStr">
        <is>
          <t>Distillerie de betterave</t>
        </is>
      </c>
      <c r="B327" s="8" t="inlineStr">
        <is>
          <t>Pulpes surpressées</t>
        </is>
      </c>
      <c r="C327" s="8" t="inlineStr">
        <is>
          <t>Sucre</t>
        </is>
      </c>
      <c r="D327" s="8" t="inlineStr">
        <is>
          <t>France entière</t>
        </is>
      </c>
      <c r="E327" s="8" t="inlineStr">
        <is>
          <t>2023-24</t>
        </is>
      </c>
      <c r="F327" s="8" t="inlineStr">
        <is>
          <t>kt</t>
        </is>
      </c>
      <c r="G327" s="8" t="inlineStr">
        <is>
          <t>Rendement</t>
        </is>
      </c>
      <c r="H327" s="8" t="inlineStr">
        <is>
          <t>Approximative</t>
        </is>
      </c>
      <c r="I327" s="8" t="inlineStr">
        <is>
          <t>Données collectées</t>
        </is>
      </c>
      <c r="J327" s="8" t="inlineStr">
        <is>
          <t>ONRB - FranceAgriMer</t>
        </is>
      </c>
      <c r="K327" s="9" t="n">
        <v>333.44118352</v>
      </c>
      <c r="L327" s="8" t="n">
        <v>158</v>
      </c>
      <c r="M327" s="8" t="inlineStr"/>
      <c r="N327" s="8" t="inlineStr"/>
      <c r="O327" s="8" t="inlineStr"/>
      <c r="P327" s="10" t="n">
        <v>0</v>
      </c>
      <c r="Q327" s="8" t="inlineStr"/>
      <c r="R327" s="8" t="inlineStr"/>
      <c r="S327" s="8" t="inlineStr">
        <is>
          <t>déterminé</t>
        </is>
      </c>
    </row>
    <row r="328">
      <c r="A328" s="8" t="inlineStr">
        <is>
          <t>Distillerie de betterave</t>
        </is>
      </c>
      <c r="B328" s="8" t="inlineStr">
        <is>
          <t>Pulpes déshydratées</t>
        </is>
      </c>
      <c r="C328" s="8" t="inlineStr">
        <is>
          <t>Sucre</t>
        </is>
      </c>
      <c r="D328" s="8" t="inlineStr">
        <is>
          <t>France entière</t>
        </is>
      </c>
      <c r="E328" s="8" t="inlineStr">
        <is>
          <t>2023-24</t>
        </is>
      </c>
      <c r="F328" s="8" t="inlineStr">
        <is>
          <t>kt</t>
        </is>
      </c>
      <c r="G328" s="8" t="inlineStr">
        <is>
          <t>Rendement</t>
        </is>
      </c>
      <c r="H328" s="8" t="inlineStr">
        <is>
          <t>Approximative</t>
        </is>
      </c>
      <c r="I328" s="8" t="inlineStr">
        <is>
          <t>Données collectées</t>
        </is>
      </c>
      <c r="J328" s="8" t="inlineStr">
        <is>
          <t>ONRB - FranceAgriMer</t>
        </is>
      </c>
      <c r="K328" s="9" t="n">
        <v>127.3231521599999</v>
      </c>
      <c r="L328" s="8" t="n">
        <v>161</v>
      </c>
      <c r="M328" s="8" t="inlineStr"/>
      <c r="N328" s="8" t="inlineStr"/>
      <c r="O328" s="8" t="inlineStr"/>
      <c r="P328" s="10" t="n">
        <v>0</v>
      </c>
      <c r="Q328" s="8" t="inlineStr"/>
      <c r="R328" s="8" t="inlineStr"/>
      <c r="S328" s="8" t="inlineStr">
        <is>
          <t>déterminé</t>
        </is>
      </c>
    </row>
    <row r="329">
      <c r="A329" s="8" t="inlineStr">
        <is>
          <t>Distillerie de betterave</t>
        </is>
      </c>
      <c r="B329" s="8" t="inlineStr">
        <is>
          <t>Eau</t>
        </is>
      </c>
      <c r="C329" s="8" t="inlineStr">
        <is>
          <t>Sucre</t>
        </is>
      </c>
      <c r="D329" s="8" t="inlineStr">
        <is>
          <t>France entière</t>
        </is>
      </c>
      <c r="E329" s="8" t="inlineStr">
        <is>
          <t>2023-24</t>
        </is>
      </c>
      <c r="F329" s="8" t="inlineStr">
        <is>
          <t>kt</t>
        </is>
      </c>
      <c r="G329" s="8" t="inlineStr"/>
      <c r="H329" s="8" t="inlineStr">
        <is>
          <t>Approximative</t>
        </is>
      </c>
      <c r="I329" s="8" t="inlineStr">
        <is>
          <t>Données déterminées</t>
        </is>
      </c>
      <c r="J329" s="8" t="inlineStr"/>
      <c r="K329" s="9" t="n">
        <v>3746.591512000036</v>
      </c>
      <c r="L329" s="8" t="n">
        <v>335</v>
      </c>
      <c r="M329" s="8" t="inlineStr"/>
      <c r="N329" s="8" t="inlineStr"/>
      <c r="O329" s="8" t="inlineStr"/>
      <c r="P329" s="10" t="n">
        <v>0</v>
      </c>
      <c r="Q329" s="8" t="inlineStr"/>
      <c r="R329" s="8" t="inlineStr"/>
      <c r="S329" s="8" t="inlineStr">
        <is>
          <t>déterminé</t>
        </is>
      </c>
    </row>
    <row r="330">
      <c r="A330" s="8" t="inlineStr">
        <is>
          <t>Distillerie de mélasse de canne</t>
        </is>
      </c>
      <c r="B330" s="8" t="inlineStr">
        <is>
          <t>Rhum (alcool pur)</t>
        </is>
      </c>
      <c r="C330" s="8" t="inlineStr">
        <is>
          <t>Sucre</t>
        </is>
      </c>
      <c r="D330" s="8" t="inlineStr">
        <is>
          <t>France entière</t>
        </is>
      </c>
      <c r="E330" s="8" t="inlineStr">
        <is>
          <t>2023-24</t>
        </is>
      </c>
      <c r="F330" s="8" t="inlineStr">
        <is>
          <t>kt</t>
        </is>
      </c>
      <c r="G330" s="8" t="inlineStr">
        <is>
          <t>Volume</t>
        </is>
      </c>
      <c r="H330" s="8" t="inlineStr">
        <is>
          <t>Probable</t>
        </is>
      </c>
      <c r="I330" s="8" t="inlineStr">
        <is>
          <t>Données collectées</t>
        </is>
      </c>
      <c r="J330" s="8" t="inlineStr">
        <is>
          <t>ODEADOM - RAE POSEI</t>
        </is>
      </c>
      <c r="K330" s="9" t="n">
        <v>13.03</v>
      </c>
      <c r="L330" s="8" t="n">
        <v>26</v>
      </c>
      <c r="M330" s="9" t="n">
        <v>13.03</v>
      </c>
      <c r="N330" s="9" t="n">
        <v>0.6515</v>
      </c>
      <c r="O330" s="9" t="n">
        <v>0.1</v>
      </c>
      <c r="P330" s="10" t="n">
        <v>0</v>
      </c>
      <c r="Q330" s="10" t="n">
        <v>0</v>
      </c>
      <c r="R330" s="10" t="n">
        <v>0</v>
      </c>
      <c r="S330" s="8" t="inlineStr">
        <is>
          <t>mesuré</t>
        </is>
      </c>
    </row>
    <row r="331">
      <c r="A331" s="8" t="inlineStr">
        <is>
          <t>Distillerie de mélasse de canne</t>
        </is>
      </c>
      <c r="B331" s="8" t="inlineStr">
        <is>
          <t>Vinasses de canne</t>
        </is>
      </c>
      <c r="C331" s="8" t="inlineStr">
        <is>
          <t>Sucre</t>
        </is>
      </c>
      <c r="D331" s="8" t="inlineStr">
        <is>
          <t>France entière</t>
        </is>
      </c>
      <c r="E331" s="8" t="inlineStr">
        <is>
          <t>2023-24</t>
        </is>
      </c>
      <c r="F331" s="8" t="inlineStr">
        <is>
          <t>kt</t>
        </is>
      </c>
      <c r="G331" s="8" t="inlineStr">
        <is>
          <t>Rendement</t>
        </is>
      </c>
      <c r="H331" s="8" t="inlineStr">
        <is>
          <t>Approximative</t>
        </is>
      </c>
      <c r="I331" s="8" t="inlineStr">
        <is>
          <t>Données collectées</t>
        </is>
      </c>
      <c r="J331" s="8" t="inlineStr">
        <is>
          <t>CIRAD Réunion</t>
        </is>
      </c>
      <c r="K331" s="9" t="n">
        <v>44.78475000000005</v>
      </c>
      <c r="L331" s="8" t="n">
        <v>146</v>
      </c>
      <c r="M331" s="8" t="inlineStr"/>
      <c r="N331" s="8" t="inlineStr"/>
      <c r="O331" s="8" t="inlineStr"/>
      <c r="P331" s="10" t="n">
        <v>0</v>
      </c>
      <c r="Q331" s="8" t="inlineStr"/>
      <c r="R331" s="8" t="inlineStr"/>
      <c r="S331" s="8" t="inlineStr">
        <is>
          <t>déterminé</t>
        </is>
      </c>
    </row>
    <row r="332">
      <c r="A332" s="8" t="inlineStr">
        <is>
          <t>Distillerie de mélasse de canne</t>
        </is>
      </c>
      <c r="B332" s="8" t="inlineStr">
        <is>
          <t>Eau</t>
        </is>
      </c>
      <c r="C332" s="8" t="inlineStr">
        <is>
          <t>Sucre</t>
        </is>
      </c>
      <c r="D332" s="8" t="inlineStr">
        <is>
          <t>France entière</t>
        </is>
      </c>
      <c r="E332" s="8" t="inlineStr">
        <is>
          <t>2023-24</t>
        </is>
      </c>
      <c r="F332" s="8" t="inlineStr">
        <is>
          <t>kt</t>
        </is>
      </c>
      <c r="G332" s="8" t="inlineStr"/>
      <c r="H332" s="8" t="inlineStr">
        <is>
          <t>Approximative</t>
        </is>
      </c>
      <c r="I332" s="8" t="inlineStr">
        <is>
          <t>Données déterminées</t>
        </is>
      </c>
      <c r="J332" s="8" t="inlineStr"/>
      <c r="K332" s="9" t="n">
        <v>4.883900000000017</v>
      </c>
      <c r="L332" s="8" t="n">
        <v>338</v>
      </c>
      <c r="M332" s="8" t="inlineStr"/>
      <c r="N332" s="8" t="inlineStr"/>
      <c r="O332" s="8" t="inlineStr"/>
      <c r="P332" s="10" t="n">
        <v>0</v>
      </c>
      <c r="Q332" s="8" t="inlineStr"/>
      <c r="R332" s="8" t="inlineStr"/>
      <c r="S332" s="8" t="inlineStr">
        <is>
          <t>déterminé</t>
        </is>
      </c>
    </row>
    <row r="333">
      <c r="A333" s="8" t="inlineStr">
        <is>
          <t>Distillerie de canne</t>
        </is>
      </c>
      <c r="B333" s="8" t="inlineStr">
        <is>
          <t>Rhum (alcool pur)</t>
        </is>
      </c>
      <c r="C333" s="8" t="inlineStr">
        <is>
          <t>Sucre</t>
        </is>
      </c>
      <c r="D333" s="8" t="inlineStr">
        <is>
          <t>France entière</t>
        </is>
      </c>
      <c r="E333" s="8" t="inlineStr">
        <is>
          <t>2023-24</t>
        </is>
      </c>
      <c r="F333" s="8" t="inlineStr">
        <is>
          <t>kt</t>
        </is>
      </c>
      <c r="G333" s="8" t="inlineStr">
        <is>
          <t>Volume</t>
        </is>
      </c>
      <c r="H333" s="8" t="inlineStr">
        <is>
          <t>Probable</t>
        </is>
      </c>
      <c r="I333" s="8" t="inlineStr">
        <is>
          <t>Données collectées</t>
        </is>
      </c>
      <c r="J333" s="8" t="inlineStr">
        <is>
          <t>ODEADOM - RAE POSEI</t>
        </is>
      </c>
      <c r="K333" s="9" t="n">
        <v>11.47</v>
      </c>
      <c r="L333" s="8" t="n">
        <v>29</v>
      </c>
      <c r="M333" s="9" t="n">
        <v>11.47</v>
      </c>
      <c r="N333" s="9" t="n">
        <v>0.5735</v>
      </c>
      <c r="O333" s="9" t="n">
        <v>0.09999999999999999</v>
      </c>
      <c r="P333" s="10" t="n">
        <v>0</v>
      </c>
      <c r="Q333" s="10" t="n">
        <v>0</v>
      </c>
      <c r="R333" s="10" t="n">
        <v>0</v>
      </c>
      <c r="S333" s="8" t="inlineStr">
        <is>
          <t>mesuré</t>
        </is>
      </c>
    </row>
    <row r="334">
      <c r="A334" s="8" t="inlineStr">
        <is>
          <t>Distillerie de canne</t>
        </is>
      </c>
      <c r="B334" s="8" t="inlineStr">
        <is>
          <t>Bagasses</t>
        </is>
      </c>
      <c r="C334" s="8" t="inlineStr">
        <is>
          <t>Sucre</t>
        </is>
      </c>
      <c r="D334" s="8" t="inlineStr">
        <is>
          <t>France entière</t>
        </is>
      </c>
      <c r="E334" s="8" t="inlineStr">
        <is>
          <t>2023-24</t>
        </is>
      </c>
      <c r="F334" s="8" t="inlineStr">
        <is>
          <t>kt</t>
        </is>
      </c>
      <c r="G334" s="8" t="inlineStr">
        <is>
          <t>Rendement</t>
        </is>
      </c>
      <c r="H334" s="8" t="inlineStr">
        <is>
          <t>Approximative</t>
        </is>
      </c>
      <c r="I334" s="8" t="inlineStr">
        <is>
          <t>Données collectées</t>
        </is>
      </c>
      <c r="J334" s="8" t="inlineStr">
        <is>
          <t>AFCAS</t>
        </is>
      </c>
      <c r="K334" s="9" t="n">
        <v>75.02011999999998</v>
      </c>
      <c r="L334" s="8" t="n">
        <v>149</v>
      </c>
      <c r="M334" s="8" t="inlineStr"/>
      <c r="N334" s="8" t="inlineStr"/>
      <c r="O334" s="8" t="inlineStr"/>
      <c r="P334" s="10" t="n">
        <v>0</v>
      </c>
      <c r="Q334" s="8" t="inlineStr"/>
      <c r="R334" s="8" t="inlineStr"/>
      <c r="S334" s="8" t="inlineStr">
        <is>
          <t>déterminé</t>
        </is>
      </c>
    </row>
    <row r="335">
      <c r="A335" s="8" t="inlineStr">
        <is>
          <t>Distillerie de canne</t>
        </is>
      </c>
      <c r="B335" s="8" t="inlineStr">
        <is>
          <t>Vinasses de canne</t>
        </is>
      </c>
      <c r="C335" s="8" t="inlineStr">
        <is>
          <t>Sucre</t>
        </is>
      </c>
      <c r="D335" s="8" t="inlineStr">
        <is>
          <t>France entière</t>
        </is>
      </c>
      <c r="E335" s="8" t="inlineStr">
        <is>
          <t>2023-24</t>
        </is>
      </c>
      <c r="F335" s="8" t="inlineStr">
        <is>
          <t>kt</t>
        </is>
      </c>
      <c r="G335" s="8" t="inlineStr">
        <is>
          <t>Rendement</t>
        </is>
      </c>
      <c r="H335" s="8" t="inlineStr">
        <is>
          <t>Approximative</t>
        </is>
      </c>
      <c r="I335" s="8" t="inlineStr">
        <is>
          <t>Données collectées</t>
        </is>
      </c>
      <c r="J335" s="8" t="inlineStr">
        <is>
          <t>CIRAD Réunion</t>
        </is>
      </c>
      <c r="K335" s="9" t="n">
        <v>6.698225000000003</v>
      </c>
      <c r="L335" s="8" t="n">
        <v>152</v>
      </c>
      <c r="M335" s="8" t="inlineStr"/>
      <c r="N335" s="8" t="inlineStr"/>
      <c r="O335" s="8" t="inlineStr"/>
      <c r="P335" s="10" t="n">
        <v>0</v>
      </c>
      <c r="Q335" s="8" t="inlineStr"/>
      <c r="R335" s="8" t="inlineStr"/>
      <c r="S335" s="8" t="inlineStr">
        <is>
          <t>déterminé</t>
        </is>
      </c>
    </row>
    <row r="336">
      <c r="A336" s="8" t="inlineStr">
        <is>
          <t>Distillerie de canne</t>
        </is>
      </c>
      <c r="B336" s="8" t="inlineStr">
        <is>
          <t>Eau</t>
        </is>
      </c>
      <c r="C336" s="8" t="inlineStr">
        <is>
          <t>Sucre</t>
        </is>
      </c>
      <c r="D336" s="8" t="inlineStr">
        <is>
          <t>France entière</t>
        </is>
      </c>
      <c r="E336" s="8" t="inlineStr">
        <is>
          <t>2023-24</t>
        </is>
      </c>
      <c r="F336" s="8" t="inlineStr">
        <is>
          <t>kt</t>
        </is>
      </c>
      <c r="G336" s="8" t="inlineStr"/>
      <c r="H336" s="8" t="inlineStr">
        <is>
          <t>Approximative</t>
        </is>
      </c>
      <c r="I336" s="8" t="inlineStr">
        <is>
          <t>Données déterminées</t>
        </is>
      </c>
      <c r="J336" s="8" t="inlineStr"/>
      <c r="K336" s="9" t="n">
        <v>174.7406549999999</v>
      </c>
      <c r="L336" s="8" t="n">
        <v>341</v>
      </c>
      <c r="M336" s="8" t="inlineStr"/>
      <c r="N336" s="8" t="inlineStr"/>
      <c r="O336" s="8" t="inlineStr"/>
      <c r="P336" s="10" t="n">
        <v>0</v>
      </c>
      <c r="Q336" s="8" t="inlineStr"/>
      <c r="R336" s="8" t="inlineStr"/>
      <c r="S336" s="8" t="inlineStr">
        <is>
          <t>déterminé</t>
        </is>
      </c>
    </row>
    <row r="337">
      <c r="A337" s="8" t="inlineStr">
        <is>
          <t>Stock initial</t>
        </is>
      </c>
      <c r="B337" s="8" t="inlineStr">
        <is>
          <t>Sucre</t>
        </is>
      </c>
      <c r="C337" s="8" t="inlineStr">
        <is>
          <t>Sucre</t>
        </is>
      </c>
      <c r="D337" s="8" t="inlineStr">
        <is>
          <t>France entière</t>
        </is>
      </c>
      <c r="E337" s="8" t="inlineStr">
        <is>
          <t>2023-24</t>
        </is>
      </c>
      <c r="F337" s="8" t="inlineStr">
        <is>
          <t>kt</t>
        </is>
      </c>
      <c r="G337" s="8" t="inlineStr">
        <is>
          <t>Volume</t>
        </is>
      </c>
      <c r="H337" s="8" t="inlineStr">
        <is>
          <t>Probable</t>
        </is>
      </c>
      <c r="I337" s="8" t="inlineStr">
        <is>
          <t>Données collectées</t>
        </is>
      </c>
      <c r="J337" s="8" t="inlineStr">
        <is>
          <t>Bilans Agreste - FranceAgriMer</t>
        </is>
      </c>
      <c r="K337" s="9" t="n">
        <v>1492.84</v>
      </c>
      <c r="L337" s="8" t="n">
        <v>56</v>
      </c>
      <c r="M337" s="9" t="n">
        <v>1492.84</v>
      </c>
      <c r="N337" s="9" t="n">
        <v>74.642</v>
      </c>
      <c r="O337" s="9" t="n">
        <v>0.1</v>
      </c>
      <c r="P337" s="10" t="n">
        <v>0</v>
      </c>
      <c r="Q337" s="10" t="n">
        <v>0</v>
      </c>
      <c r="R337" s="10" t="n">
        <v>0</v>
      </c>
      <c r="S337" s="8" t="inlineStr">
        <is>
          <t>redondant</t>
        </is>
      </c>
    </row>
    <row r="338">
      <c r="A338" s="8" t="inlineStr">
        <is>
          <t>Importations</t>
        </is>
      </c>
      <c r="B338" s="8" t="inlineStr">
        <is>
          <t>Betteraves sucrières</t>
        </is>
      </c>
      <c r="C338" s="8" t="inlineStr">
        <is>
          <t>Sucre</t>
        </is>
      </c>
      <c r="D338" s="8" t="inlineStr">
        <is>
          <t>France entière</t>
        </is>
      </c>
      <c r="E338" s="8" t="inlineStr">
        <is>
          <t>2023-24</t>
        </is>
      </c>
      <c r="F338" s="8" t="inlineStr">
        <is>
          <t>kt</t>
        </is>
      </c>
      <c r="G338" s="8" t="inlineStr">
        <is>
          <t>Volume</t>
        </is>
      </c>
      <c r="H338" s="8" t="inlineStr">
        <is>
          <t>Robuste</t>
        </is>
      </c>
      <c r="I338" s="8" t="inlineStr">
        <is>
          <t>Données collectées</t>
        </is>
      </c>
      <c r="J338" s="8" t="inlineStr">
        <is>
          <t>Bilans Agreste - FranceAgriMer</t>
        </is>
      </c>
      <c r="K338" s="9" t="n">
        <v>0.013</v>
      </c>
      <c r="L338" s="8" t="n">
        <v>11</v>
      </c>
      <c r="M338" s="9" t="n">
        <v>0.013</v>
      </c>
      <c r="N338" s="10" t="n">
        <v>0.00065</v>
      </c>
      <c r="O338" s="9" t="n">
        <v>0.1</v>
      </c>
      <c r="P338" s="10" t="n">
        <v>0</v>
      </c>
      <c r="Q338" s="10" t="n">
        <v>0</v>
      </c>
      <c r="R338" s="10" t="n">
        <v>0</v>
      </c>
      <c r="S338" s="8" t="inlineStr">
        <is>
          <t>mesuré</t>
        </is>
      </c>
    </row>
    <row r="339">
      <c r="A339" s="8" t="inlineStr">
        <is>
          <t>Importations</t>
        </is>
      </c>
      <c r="B339" s="8" t="inlineStr">
        <is>
          <t>Rhum (alcool pur)</t>
        </is>
      </c>
      <c r="C339" s="8" t="inlineStr">
        <is>
          <t>Sucre</t>
        </is>
      </c>
      <c r="D339" s="8" t="inlineStr">
        <is>
          <t>France entière</t>
        </is>
      </c>
      <c r="E339" s="8" t="inlineStr">
        <is>
          <t>2023-24</t>
        </is>
      </c>
      <c r="F339" s="8" t="inlineStr">
        <is>
          <t>kt</t>
        </is>
      </c>
      <c r="G339" s="8" t="inlineStr">
        <is>
          <t>Volume</t>
        </is>
      </c>
      <c r="H339" s="8" t="inlineStr">
        <is>
          <t>Robuste</t>
        </is>
      </c>
      <c r="I339" s="8" t="inlineStr">
        <is>
          <t>Données collectées</t>
        </is>
      </c>
      <c r="J339" s="8" t="inlineStr">
        <is>
          <t>Eurostat - Comext</t>
        </is>
      </c>
      <c r="K339" s="10" t="n">
        <v>4</v>
      </c>
      <c r="L339" s="8" t="n">
        <v>32</v>
      </c>
      <c r="M339" s="10" t="n">
        <v>4</v>
      </c>
      <c r="N339" s="9" t="n">
        <v>0.2</v>
      </c>
      <c r="O339" s="9" t="n">
        <v>0.1</v>
      </c>
      <c r="P339" s="10" t="n">
        <v>0</v>
      </c>
      <c r="Q339" s="10" t="n">
        <v>0</v>
      </c>
      <c r="R339" s="10" t="n">
        <v>0</v>
      </c>
      <c r="S339" s="8" t="inlineStr">
        <is>
          <t>mesuré</t>
        </is>
      </c>
    </row>
    <row r="340">
      <c r="A340" s="8" t="inlineStr">
        <is>
          <t>Importations</t>
        </is>
      </c>
      <c r="B340" s="8" t="inlineStr">
        <is>
          <t>Cannes à sucre</t>
        </is>
      </c>
      <c r="C340" s="8" t="inlineStr">
        <is>
          <t>Sucre</t>
        </is>
      </c>
      <c r="D340" s="8" t="inlineStr">
        <is>
          <t>France entière</t>
        </is>
      </c>
      <c r="E340" s="8" t="inlineStr">
        <is>
          <t>2023-24</t>
        </is>
      </c>
      <c r="F340" s="8" t="inlineStr">
        <is>
          <t>kt</t>
        </is>
      </c>
      <c r="G340" s="8" t="inlineStr">
        <is>
          <t>Volume</t>
        </is>
      </c>
      <c r="H340" s="8" t="inlineStr">
        <is>
          <t>Robuste</t>
        </is>
      </c>
      <c r="I340" s="8" t="inlineStr">
        <is>
          <t>Données collectées</t>
        </is>
      </c>
      <c r="J340" s="8" t="inlineStr">
        <is>
          <t>Bilans Agreste - FranceAgriMer</t>
        </is>
      </c>
      <c r="K340" s="9" t="n">
        <v>0.092</v>
      </c>
      <c r="L340" s="8" t="n">
        <v>38</v>
      </c>
      <c r="M340" s="9" t="n">
        <v>0.092</v>
      </c>
      <c r="N340" s="10" t="n">
        <v>0.0046</v>
      </c>
      <c r="O340" s="9" t="n">
        <v>0.1</v>
      </c>
      <c r="P340" s="10" t="n">
        <v>0</v>
      </c>
      <c r="Q340" s="10" t="n">
        <v>0</v>
      </c>
      <c r="R340" s="10" t="n">
        <v>0</v>
      </c>
      <c r="S340" s="8" t="inlineStr">
        <is>
          <t>mesuré</t>
        </is>
      </c>
    </row>
    <row r="341">
      <c r="A341" s="8" t="inlineStr">
        <is>
          <t>Importations</t>
        </is>
      </c>
      <c r="B341" s="8" t="inlineStr">
        <is>
          <t>Sucre</t>
        </is>
      </c>
      <c r="C341" s="8" t="inlineStr">
        <is>
          <t>Sucre</t>
        </is>
      </c>
      <c r="D341" s="8" t="inlineStr">
        <is>
          <t>France entière</t>
        </is>
      </c>
      <c r="E341" s="8" t="inlineStr">
        <is>
          <t>2023-24</t>
        </is>
      </c>
      <c r="F341" s="8" t="inlineStr">
        <is>
          <t>kt</t>
        </is>
      </c>
      <c r="G341" s="8" t="inlineStr">
        <is>
          <t>Volume</t>
        </is>
      </c>
      <c r="H341" s="8" t="inlineStr">
        <is>
          <t>Robuste</t>
        </is>
      </c>
      <c r="I341" s="8" t="inlineStr">
        <is>
          <t>Données collectées</t>
        </is>
      </c>
      <c r="J341" s="8" t="inlineStr">
        <is>
          <t>Bilans Agreste - FranceAgriMer</t>
        </is>
      </c>
      <c r="K341" s="9" t="n">
        <v>349.81</v>
      </c>
      <c r="L341" s="8" t="n">
        <v>50</v>
      </c>
      <c r="M341" s="9" t="n">
        <v>349.81</v>
      </c>
      <c r="N341" s="9" t="n">
        <v>17.4905</v>
      </c>
      <c r="O341" s="9" t="n">
        <v>0.1</v>
      </c>
      <c r="P341" s="10" t="n">
        <v>0</v>
      </c>
      <c r="Q341" s="10" t="n">
        <v>0</v>
      </c>
      <c r="R341" s="10" t="n">
        <v>0</v>
      </c>
      <c r="S341" s="8" t="inlineStr">
        <is>
          <t>redondant</t>
        </is>
      </c>
    </row>
    <row r="342">
      <c r="A342" s="8" t="inlineStr">
        <is>
          <t>Importations</t>
        </is>
      </c>
      <c r="B342" s="8" t="inlineStr">
        <is>
          <t>Mélasses</t>
        </is>
      </c>
      <c r="C342" s="8" t="inlineStr">
        <is>
          <t>Sucre</t>
        </is>
      </c>
      <c r="D342" s="8" t="inlineStr">
        <is>
          <t>France entière</t>
        </is>
      </c>
      <c r="E342" s="8" t="inlineStr">
        <is>
          <t>2023-24</t>
        </is>
      </c>
      <c r="F342" s="8" t="inlineStr">
        <is>
          <t>kt</t>
        </is>
      </c>
      <c r="G342" s="8" t="inlineStr">
        <is>
          <t>Volume</t>
        </is>
      </c>
      <c r="H342" s="8" t="inlineStr">
        <is>
          <t>Robuste</t>
        </is>
      </c>
      <c r="I342" s="8" t="inlineStr">
        <is>
          <t>Données collectées</t>
        </is>
      </c>
      <c r="J342" s="8" t="inlineStr">
        <is>
          <t>Eurostat - Comext</t>
        </is>
      </c>
      <c r="K342" s="9" t="n">
        <v>98.3</v>
      </c>
      <c r="L342" s="8" t="n">
        <v>116</v>
      </c>
      <c r="M342" s="9" t="n">
        <v>98.3</v>
      </c>
      <c r="N342" s="9" t="n">
        <v>4.915</v>
      </c>
      <c r="O342" s="9" t="n">
        <v>0.1</v>
      </c>
      <c r="P342" s="10" t="n">
        <v>0</v>
      </c>
      <c r="Q342" s="10" t="n">
        <v>0</v>
      </c>
      <c r="R342" s="10" t="n">
        <v>0</v>
      </c>
      <c r="S342" s="8" t="inlineStr">
        <is>
          <t>mesuré</t>
        </is>
      </c>
    </row>
    <row r="343">
      <c r="A343" s="8" t="inlineStr">
        <is>
          <t>Importations</t>
        </is>
      </c>
      <c r="B343" s="8" t="inlineStr">
        <is>
          <t>Pulpes déshydratées</t>
        </is>
      </c>
      <c r="C343" s="8" t="inlineStr">
        <is>
          <t>Sucre</t>
        </is>
      </c>
      <c r="D343" s="8" t="inlineStr">
        <is>
          <t>France entière</t>
        </is>
      </c>
      <c r="E343" s="8" t="inlineStr">
        <is>
          <t>2023-24</t>
        </is>
      </c>
      <c r="F343" s="8" t="inlineStr">
        <is>
          <t>kt</t>
        </is>
      </c>
      <c r="G343" s="8" t="inlineStr">
        <is>
          <t>Volume</t>
        </is>
      </c>
      <c r="H343" s="8" t="inlineStr">
        <is>
          <t>Robuste</t>
        </is>
      </c>
      <c r="I343" s="8" t="inlineStr">
        <is>
          <t>Données collectées</t>
        </is>
      </c>
      <c r="J343" s="8" t="inlineStr">
        <is>
          <t>Eurostat - Comext</t>
        </is>
      </c>
      <c r="K343" s="9" t="n">
        <v>22.2</v>
      </c>
      <c r="L343" s="8" t="n">
        <v>122</v>
      </c>
      <c r="M343" s="9" t="n">
        <v>22.2</v>
      </c>
      <c r="N343" s="9" t="n">
        <v>1.11</v>
      </c>
      <c r="O343" s="9" t="n">
        <v>0.1</v>
      </c>
      <c r="P343" s="10" t="n">
        <v>0</v>
      </c>
      <c r="Q343" s="10" t="n">
        <v>0</v>
      </c>
      <c r="R343" s="10" t="n">
        <v>0</v>
      </c>
      <c r="S343" s="8" t="inlineStr">
        <is>
          <t>mesuré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s>
  <sheetData>
    <row r="1">
      <c r="A1" s="2" t="inlineStr">
        <is>
          <t>option</t>
        </is>
      </c>
      <c r="B1" s="2" t="inlineStr">
        <is>
          <t>value</t>
        </is>
      </c>
    </row>
    <row r="2">
      <c r="A2" t="inlineStr">
        <is>
          <t>Créer les flux depuis les onglets secondaires</t>
        </is>
      </c>
      <c r="B2" t="inlineStr">
        <is>
          <t>Oui</t>
        </is>
      </c>
    </row>
    <row r="3">
      <c r="A3" t="inlineStr">
        <is>
          <t>Dédupliquer les références redondantes dans les contraintes</t>
        </is>
      </c>
      <c r="B3" t="inlineStr">
        <is>
          <t>Oui</t>
        </is>
      </c>
    </row>
    <row r="4">
      <c r="A4" t="inlineStr">
        <is>
          <t>Propager la structure sur les dataTags</t>
        </is>
      </c>
      <c r="B4" t="inlineStr">
        <is>
          <t>Non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26" customWidth="1" min="1" max="1"/>
    <col width="26" customWidth="1" min="2" max="2"/>
    <col width="26" customWidth="1" min="3" max="3"/>
  </cols>
  <sheetData>
    <row r="1">
      <c r="A1" t="inlineStr">
        <is>
          <t>Nom du groupe d'étiquette</t>
        </is>
      </c>
      <c r="B1" t="inlineStr">
        <is>
          <t>Type d'étiquette</t>
        </is>
      </c>
      <c r="C1" t="inlineStr">
        <is>
          <t>Etiquette</t>
        </is>
      </c>
      <c r="D1" t="inlineStr">
        <is>
          <t>Palette visible</t>
        </is>
      </c>
      <c r="E1" t="inlineStr">
        <is>
          <t>Palette de couleur</t>
        </is>
      </c>
      <c r="F1" t="inlineStr">
        <is>
          <t>Couleur</t>
        </is>
      </c>
    </row>
    <row r="2">
      <c r="A2" t="inlineStr">
        <is>
          <t>Type de matière</t>
        </is>
      </c>
      <c r="B2" t="inlineStr">
        <is>
          <t>nodeTags</t>
        </is>
      </c>
      <c r="C2" t="inlineStr">
        <is>
          <t>Matière première:Produit:Coproduit:Intrant externe:Rejet</t>
        </is>
      </c>
      <c r="E2" t="inlineStr">
        <is>
          <t>#b5e6a2:#94dcf8:#ffdc6d:#d0d0d0:#f7c7ac</t>
        </is>
      </c>
      <c r="F2" t="inlineStr">
        <is>
          <t>#b5e6a2:#94dcf8:#ffdc6d:#d0d0d0:#f7c7ac</t>
        </is>
      </c>
    </row>
    <row r="3">
      <c r="A3" t="inlineStr">
        <is>
          <t>Filière</t>
        </is>
      </c>
      <c r="B3" t="inlineStr">
        <is>
          <t>dataTags</t>
        </is>
      </c>
      <c r="C3" t="inlineStr">
        <is>
          <t>Sucre</t>
        </is>
      </c>
    </row>
    <row r="4">
      <c r="A4" t="inlineStr">
        <is>
          <t>Territoire</t>
        </is>
      </c>
      <c r="B4" t="inlineStr">
        <is>
          <t>dataTags</t>
        </is>
      </c>
      <c r="C4" t="inlineStr">
        <is>
          <t>France entière</t>
        </is>
      </c>
    </row>
    <row r="5">
      <c r="A5" t="inlineStr">
        <is>
          <t>Campagne</t>
        </is>
      </c>
      <c r="B5" t="inlineStr">
        <is>
          <t>dataTags</t>
        </is>
      </c>
      <c r="C5" t="inlineStr">
        <is>
          <t>2015-16:2019-20:2023-24</t>
        </is>
      </c>
    </row>
    <row r="6">
      <c r="A6" t="inlineStr">
        <is>
          <t>Unité</t>
        </is>
      </c>
      <c r="B6" t="inlineStr">
        <is>
          <t>dataTags</t>
        </is>
      </c>
      <c r="C6" t="inlineStr">
        <is>
          <t>kt</t>
        </is>
      </c>
    </row>
    <row r="7">
      <c r="A7" t="inlineStr">
        <is>
          <t>Type de donnée collectée</t>
        </is>
      </c>
      <c r="B7" t="inlineStr">
        <is>
          <t>fluxTags</t>
        </is>
      </c>
      <c r="C7" t="inlineStr">
        <is>
          <t>Volume:Rendement:Répartition</t>
        </is>
      </c>
      <c r="E7" t="inlineStr">
        <is>
          <t>#b5e6a2:#94dcf8:#f7c7ac</t>
        </is>
      </c>
      <c r="F7" t="inlineStr">
        <is>
          <t>#b5e6a2:#94dcf8:#f7c7ac</t>
        </is>
      </c>
    </row>
    <row r="8">
      <c r="A8" t="inlineStr">
        <is>
          <t>Fiabilité des données</t>
        </is>
      </c>
      <c r="B8" t="inlineStr">
        <is>
          <t>fluxTags</t>
        </is>
      </c>
      <c r="C8" t="inlineStr">
        <is>
          <t>Fiable:Robuste:Probable:Approximative:Indicative</t>
        </is>
      </c>
      <c r="E8" t="inlineStr">
        <is>
          <t>#808080:#a6a6a6:#bfbfbf:#d9d9d9:#f2f2f2</t>
        </is>
      </c>
      <c r="F8" t="inlineStr">
        <is>
          <t>#808080:#a6a6a6:#bfbfbf:#d9d9d9:#f2f2f2</t>
        </is>
      </c>
    </row>
    <row r="9">
      <c r="A9" t="inlineStr">
        <is>
          <t>Méthode</t>
        </is>
      </c>
      <c r="B9" t="inlineStr">
        <is>
          <t>fluxTags</t>
        </is>
      </c>
      <c r="C9" t="inlineStr">
        <is>
          <t>Données collectées:Données réconciliées:Données déterminées:Données indéterminées</t>
        </is>
      </c>
      <c r="E9" t="inlineStr">
        <is>
          <t>#ffdc6d:#ffb7b7:#a7ffa7:#b3e2ff</t>
        </is>
      </c>
      <c r="F9" t="inlineStr">
        <is>
          <t>#ffdc6d:#ffb7b7:#a7ffa7:#b3e2ff</t>
        </is>
      </c>
    </row>
    <row r="10">
      <c r="A10" t="inlineStr">
        <is>
          <t>Source</t>
        </is>
      </c>
      <c r="B10" t="inlineStr">
        <is>
          <t>fluxTags</t>
        </is>
      </c>
      <c r="C10" t="inlineStr">
        <is>
          <t>Bilans Agreste - FranceAgriMer:Eurostat - Comext:CGB - SNPAA:ONRB - FranceAgriMer:Cultures Sucre - FFS:Cristal Union:AFCAS:CIRAD Réunion:ODEADOM - RAE POSEI</t>
        </is>
      </c>
      <c r="E10" t="inlineStr">
        <is>
          <t>#1f77b4:#ff7f0e:#2ca02c:#d62728:#8c564b:#9467bd:#e377c2:#17becf:#bcbd22</t>
        </is>
      </c>
      <c r="F10" t="inlineStr">
        <is>
          <t>#1f77b4:#ff7f0e:#2ca02c:#d62728:#8c564b:#9467bd:#e377c2:#17becf:#bcbd22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16" customWidth="1" min="1" max="1"/>
    <col width="36" customWidth="1" min="2" max="2"/>
    <col width="16" customWidth="1" min="3" max="3"/>
    <col width="16" customWidth="1" min="4" max="4"/>
  </cols>
  <sheetData>
    <row r="1">
      <c r="A1" t="inlineStr">
        <is>
          <t>Niveau d'aggrégation</t>
        </is>
      </c>
      <c r="B1" t="inlineStr">
        <is>
          <t>Liste des produits</t>
        </is>
      </c>
      <c r="C1" t="inlineStr">
        <is>
          <t>Contraintes de conservation de la masse</t>
        </is>
      </c>
      <c r="D1" t="inlineStr">
        <is>
          <t>Type de matière</t>
        </is>
      </c>
    </row>
    <row r="2">
      <c r="A2" t="n">
        <v>1</v>
      </c>
      <c r="B2" t="inlineStr">
        <is>
          <t>Betteraves sucrières</t>
        </is>
      </c>
      <c r="C2" t="n">
        <v>0</v>
      </c>
      <c r="D2" t="inlineStr">
        <is>
          <t>Matière première</t>
        </is>
      </c>
    </row>
    <row r="3">
      <c r="A3" t="n">
        <v>1</v>
      </c>
      <c r="B3" t="inlineStr">
        <is>
          <t>Cannes à sucre</t>
        </is>
      </c>
      <c r="C3" t="n">
        <v>0</v>
      </c>
      <c r="D3" t="inlineStr">
        <is>
          <t>Matière première</t>
        </is>
      </c>
    </row>
    <row r="4">
      <c r="A4" t="n">
        <v>1</v>
      </c>
      <c r="B4" t="inlineStr">
        <is>
          <t>Sucre</t>
        </is>
      </c>
      <c r="C4" t="n">
        <v>1</v>
      </c>
      <c r="D4" t="inlineStr">
        <is>
          <t>Produit</t>
        </is>
      </c>
    </row>
    <row r="5">
      <c r="A5" t="n">
        <v>1</v>
      </c>
      <c r="B5" t="inlineStr">
        <is>
          <t>Alcool de betterave</t>
        </is>
      </c>
      <c r="C5" t="n">
        <v>1</v>
      </c>
      <c r="D5" t="inlineStr">
        <is>
          <t>Produit</t>
        </is>
      </c>
    </row>
    <row r="6">
      <c r="A6" t="n">
        <v>1</v>
      </c>
      <c r="B6" t="inlineStr">
        <is>
          <t>Rhum (alcool pur)</t>
        </is>
      </c>
      <c r="C6" t="n">
        <v>1</v>
      </c>
      <c r="D6" t="inlineStr">
        <is>
          <t>Produit</t>
        </is>
      </c>
    </row>
    <row r="7">
      <c r="A7" t="n">
        <v>1</v>
      </c>
      <c r="B7" t="inlineStr">
        <is>
          <t>Pulpes humides</t>
        </is>
      </c>
      <c r="C7" t="n">
        <v>1</v>
      </c>
      <c r="D7" t="inlineStr">
        <is>
          <t>Coproduit</t>
        </is>
      </c>
    </row>
    <row r="8">
      <c r="A8" t="n">
        <v>1</v>
      </c>
      <c r="B8" t="inlineStr">
        <is>
          <t>Pulpes surpressées</t>
        </is>
      </c>
      <c r="C8" t="n">
        <v>1</v>
      </c>
      <c r="D8" t="inlineStr">
        <is>
          <t>Coproduit</t>
        </is>
      </c>
    </row>
    <row r="9">
      <c r="A9" t="n">
        <v>1</v>
      </c>
      <c r="B9" t="inlineStr">
        <is>
          <t>Pulpes déshydratées</t>
        </is>
      </c>
      <c r="C9" t="n">
        <v>1</v>
      </c>
      <c r="D9" t="inlineStr">
        <is>
          <t>Coproduit</t>
        </is>
      </c>
    </row>
    <row r="10">
      <c r="A10" t="n">
        <v>1</v>
      </c>
      <c r="B10" t="inlineStr">
        <is>
          <t>Mélasses</t>
        </is>
      </c>
      <c r="C10" t="n">
        <v>1</v>
      </c>
      <c r="D10" t="inlineStr">
        <is>
          <t>Coproduit</t>
        </is>
      </c>
    </row>
    <row r="11">
      <c r="A11" t="n">
        <v>1</v>
      </c>
      <c r="B11" t="inlineStr">
        <is>
          <t>Écumes de sucrerie</t>
        </is>
      </c>
      <c r="C11" t="n">
        <v>1</v>
      </c>
      <c r="D11" t="inlineStr">
        <is>
          <t>Coproduit</t>
        </is>
      </c>
    </row>
    <row r="12">
      <c r="A12" t="n">
        <v>1</v>
      </c>
      <c r="B12" t="inlineStr">
        <is>
          <t>Vinasses</t>
        </is>
      </c>
      <c r="C12" t="n">
        <v>1</v>
      </c>
      <c r="D12" t="inlineStr">
        <is>
          <t>Coproduit</t>
        </is>
      </c>
    </row>
    <row r="13">
      <c r="A13" t="n">
        <v>1</v>
      </c>
      <c r="B13" t="inlineStr">
        <is>
          <t>Bagasses</t>
        </is>
      </c>
      <c r="C13" t="n">
        <v>1</v>
      </c>
      <c r="D13" t="inlineStr">
        <is>
          <t>Coproduit</t>
        </is>
      </c>
    </row>
    <row r="14">
      <c r="A14" t="n">
        <v>1</v>
      </c>
      <c r="B14" t="inlineStr">
        <is>
          <t>Mélasses de canne</t>
        </is>
      </c>
      <c r="C14" t="n">
        <v>1</v>
      </c>
      <c r="D14" t="inlineStr">
        <is>
          <t>Coproduit</t>
        </is>
      </c>
    </row>
    <row r="15">
      <c r="A15" t="n">
        <v>1</v>
      </c>
      <c r="B15" t="inlineStr">
        <is>
          <t>Écumes de canne</t>
        </is>
      </c>
      <c r="C15" t="n">
        <v>1</v>
      </c>
      <c r="D15" t="inlineStr">
        <is>
          <t>Coproduit</t>
        </is>
      </c>
    </row>
    <row r="16">
      <c r="A16" t="n">
        <v>1</v>
      </c>
      <c r="B16" t="inlineStr">
        <is>
          <t>Vinasses de canne</t>
        </is>
      </c>
      <c r="C16" t="n">
        <v>1</v>
      </c>
      <c r="D16" t="inlineStr">
        <is>
          <t>Coproduit</t>
        </is>
      </c>
    </row>
    <row r="17">
      <c r="A17" t="n">
        <v>1</v>
      </c>
      <c r="B17" t="inlineStr">
        <is>
          <t>Eau</t>
        </is>
      </c>
      <c r="C17" t="n">
        <v>0</v>
      </c>
      <c r="D17" t="inlineStr">
        <is>
          <t>Rejet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2" customWidth="1" min="2" max="2"/>
  </cols>
  <sheetData>
    <row r="1">
      <c r="A1" t="inlineStr">
        <is>
          <t>Niveau d'aggrégation</t>
        </is>
      </c>
      <c r="B1" t="inlineStr">
        <is>
          <t>Liste des secteurs</t>
        </is>
      </c>
      <c r="C1" t="inlineStr">
        <is>
          <t>Contraintes de conservation de la masse</t>
        </is>
      </c>
    </row>
    <row r="2">
      <c r="A2" t="n">
        <v>1</v>
      </c>
      <c r="B2" t="inlineStr">
        <is>
          <t>Culture de betteraves</t>
        </is>
      </c>
      <c r="C2" t="n">
        <v>0</v>
      </c>
    </row>
    <row r="3">
      <c r="A3" t="n">
        <v>1</v>
      </c>
      <c r="B3" t="inlineStr">
        <is>
          <t>Culture de cannes à sucre</t>
        </is>
      </c>
      <c r="C3" t="n">
        <v>0</v>
      </c>
    </row>
    <row r="4">
      <c r="A4" t="n">
        <v>1</v>
      </c>
      <c r="B4" t="inlineStr">
        <is>
          <t>Sucrerie</t>
        </is>
      </c>
      <c r="C4" t="n">
        <v>1</v>
      </c>
    </row>
    <row r="5">
      <c r="A5" t="n">
        <v>1</v>
      </c>
      <c r="B5" t="inlineStr">
        <is>
          <t>Sucrerie de canne</t>
        </is>
      </c>
      <c r="C5" t="n">
        <v>1</v>
      </c>
    </row>
    <row r="6">
      <c r="A6" t="n">
        <v>1</v>
      </c>
      <c r="B6" t="inlineStr">
        <is>
          <t>Distillerie de betterave</t>
        </is>
      </c>
      <c r="C6" t="n">
        <v>1</v>
      </c>
    </row>
    <row r="7">
      <c r="A7" t="n">
        <v>1</v>
      </c>
      <c r="B7" t="inlineStr">
        <is>
          <t>Distillerie de mélasse de canne</t>
        </is>
      </c>
      <c r="C7" t="n">
        <v>1</v>
      </c>
    </row>
    <row r="8">
      <c r="A8" t="n">
        <v>1</v>
      </c>
      <c r="B8" t="inlineStr">
        <is>
          <t>Distillerie de canne</t>
        </is>
      </c>
      <c r="C8" t="n">
        <v>1</v>
      </c>
    </row>
    <row r="9">
      <c r="A9" t="n">
        <v>1</v>
      </c>
      <c r="B9" t="inlineStr">
        <is>
          <t>Stock initial</t>
        </is>
      </c>
      <c r="C9" t="n">
        <v>0</v>
      </c>
    </row>
    <row r="10">
      <c r="A10" t="n">
        <v>1</v>
      </c>
      <c r="B10" t="inlineStr">
        <is>
          <t>Stock final</t>
        </is>
      </c>
      <c r="C10" t="n">
        <v>0</v>
      </c>
    </row>
    <row r="11">
      <c r="A11" t="n">
        <v>1</v>
      </c>
      <c r="B11" t="inlineStr">
        <is>
          <t>Débouchés</t>
        </is>
      </c>
      <c r="C11" t="n">
        <v>0</v>
      </c>
    </row>
    <row r="12">
      <c r="A12" t="n">
        <v>2</v>
      </c>
      <c r="B12" t="inlineStr">
        <is>
          <t>Usages alimentaires</t>
        </is>
      </c>
      <c r="C12" t="n">
        <v>0</v>
      </c>
    </row>
    <row r="13">
      <c r="A13" t="n">
        <v>3</v>
      </c>
      <c r="B13" t="inlineStr">
        <is>
          <t>Alimentation humaine</t>
        </is>
      </c>
      <c r="C13" t="n">
        <v>0</v>
      </c>
    </row>
    <row r="14">
      <c r="A14" t="n">
        <v>4</v>
      </c>
      <c r="B14" t="inlineStr">
        <is>
          <t>À domicile</t>
        </is>
      </c>
      <c r="C14" t="n">
        <v>0</v>
      </c>
    </row>
    <row r="15">
      <c r="A15" t="n">
        <v>4</v>
      </c>
      <c r="B15" t="inlineStr">
        <is>
          <t>Hors domicile</t>
        </is>
      </c>
      <c r="C15" t="n">
        <v>0</v>
      </c>
    </row>
    <row r="16">
      <c r="A16" t="n">
        <v>4</v>
      </c>
      <c r="B16" t="inlineStr">
        <is>
          <t>Autres IAA</t>
        </is>
      </c>
      <c r="C16" t="n">
        <v>0</v>
      </c>
    </row>
    <row r="17">
      <c r="A17" t="n">
        <v>3</v>
      </c>
      <c r="B17" t="inlineStr">
        <is>
          <t>Alimentation animale</t>
        </is>
      </c>
      <c r="C17" t="n">
        <v>0</v>
      </c>
    </row>
    <row r="18">
      <c r="A18" t="n">
        <v>4</v>
      </c>
      <c r="B18" t="inlineStr">
        <is>
          <t>FAB</t>
        </is>
      </c>
      <c r="C18" t="n">
        <v>0</v>
      </c>
    </row>
    <row r="19">
      <c r="A19" t="n">
        <v>4</v>
      </c>
      <c r="B19" t="inlineStr">
        <is>
          <t>FAF</t>
        </is>
      </c>
      <c r="C19" t="n">
        <v>0</v>
      </c>
    </row>
    <row r="20">
      <c r="A20" t="n">
        <v>2</v>
      </c>
      <c r="B20" t="inlineStr">
        <is>
          <t>Usages non-alimentaires</t>
        </is>
      </c>
      <c r="C20" t="n">
        <v>0</v>
      </c>
    </row>
    <row r="21">
      <c r="A21" t="n">
        <v>3</v>
      </c>
      <c r="B21" t="inlineStr">
        <is>
          <t>Énergie</t>
        </is>
      </c>
      <c r="C21" t="n">
        <v>0</v>
      </c>
    </row>
    <row r="22">
      <c r="A22" t="n">
        <v>4</v>
      </c>
      <c r="B22" t="inlineStr">
        <is>
          <t>Biocarburants</t>
        </is>
      </c>
      <c r="C22" t="n">
        <v>0</v>
      </c>
    </row>
    <row r="23">
      <c r="A23" t="n">
        <v>4</v>
      </c>
      <c r="B23" t="inlineStr">
        <is>
          <t>Méthanisation</t>
        </is>
      </c>
      <c r="C23" t="n">
        <v>0</v>
      </c>
    </row>
    <row r="24">
      <c r="A24" t="n">
        <v>4</v>
      </c>
      <c r="B24" t="inlineStr">
        <is>
          <t>Combustion</t>
        </is>
      </c>
      <c r="C24" t="n">
        <v>0</v>
      </c>
    </row>
    <row r="25">
      <c r="A25" t="n">
        <v>3</v>
      </c>
      <c r="B25" t="inlineStr">
        <is>
          <t>Fertilisation</t>
        </is>
      </c>
      <c r="C25" t="n">
        <v>0</v>
      </c>
    </row>
    <row r="26">
      <c r="A26" t="n">
        <v>4</v>
      </c>
      <c r="B26" t="inlineStr">
        <is>
          <t>Épandage</t>
        </is>
      </c>
      <c r="C26" t="n">
        <v>0</v>
      </c>
    </row>
    <row r="27">
      <c r="A27" t="n">
        <v>3</v>
      </c>
      <c r="B27" t="inlineStr">
        <is>
          <t>Autres industries</t>
        </is>
      </c>
      <c r="C27" t="n">
        <v>0</v>
      </c>
    </row>
    <row r="28">
      <c r="A28" t="n">
        <v>1</v>
      </c>
      <c r="B28" t="inlineStr">
        <is>
          <t>Importations</t>
        </is>
      </c>
      <c r="C28" t="n">
        <v>0</v>
      </c>
    </row>
    <row r="29">
      <c r="A29" t="n">
        <v>1</v>
      </c>
      <c r="B29" t="inlineStr">
        <is>
          <t>Exportations</t>
        </is>
      </c>
      <c r="C29"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S16"/>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Culture de betteraves</t>
        </is>
      </c>
      <c r="B2" t="inlineStr">
        <is>
          <t>Betteraves sucrières</t>
        </is>
      </c>
      <c r="C2" t="n">
        <v>33507.7</v>
      </c>
      <c r="E2" t="inlineStr">
        <is>
          <t>kt</t>
        </is>
      </c>
      <c r="F2" t="inlineStr">
        <is>
          <t>Sucre</t>
        </is>
      </c>
      <c r="G2" t="inlineStr">
        <is>
          <t>2015-16</t>
        </is>
      </c>
      <c r="H2" t="inlineStr">
        <is>
          <t>France entière</t>
        </is>
      </c>
      <c r="I2" t="inlineStr">
        <is>
          <t>Production betteraves 2015-16 = 33.51 Mt à 16°</t>
        </is>
      </c>
      <c r="K2" t="inlineStr">
        <is>
          <t>Bilans Agreste - FranceAgriMer</t>
        </is>
      </c>
      <c r="L2" t="inlineStr">
        <is>
          <t>Bilan betterave (Agreste)</t>
        </is>
      </c>
      <c r="M2" t="inlineStr">
        <is>
          <t>Volume</t>
        </is>
      </c>
      <c r="O2" t="inlineStr">
        <is>
          <t>Robuste</t>
        </is>
      </c>
      <c r="P2" t="inlineStr">
        <is>
          <t>Données collectées</t>
        </is>
      </c>
    </row>
    <row r="3">
      <c r="A3" t="inlineStr">
        <is>
          <t>Betteraves sucrières</t>
        </is>
      </c>
      <c r="B3" t="inlineStr">
        <is>
          <t>Sucrerie</t>
        </is>
      </c>
      <c r="C3" t="n">
        <v>26119.5</v>
      </c>
      <c r="E3" t="inlineStr">
        <is>
          <t>kt</t>
        </is>
      </c>
      <c r="F3" t="inlineStr">
        <is>
          <t>Sucre</t>
        </is>
      </c>
      <c r="G3" t="inlineStr">
        <is>
          <t>2015-16</t>
        </is>
      </c>
      <c r="H3" t="inlineStr">
        <is>
          <t>France entière</t>
        </is>
      </c>
      <c r="I3" t="inlineStr">
        <is>
          <t>Betteraves → sucreries 2015-16</t>
        </is>
      </c>
      <c r="K3" t="inlineStr">
        <is>
          <t>Bilans Agreste - FranceAgriMer</t>
        </is>
      </c>
      <c r="L3" t="inlineStr">
        <is>
          <t>Bilan betterave (Agreste)</t>
        </is>
      </c>
      <c r="M3" t="inlineStr">
        <is>
          <t>Volume</t>
        </is>
      </c>
      <c r="O3" t="inlineStr">
        <is>
          <t>Probable</t>
        </is>
      </c>
      <c r="P3" t="inlineStr">
        <is>
          <t>Données collectées</t>
        </is>
      </c>
    </row>
    <row r="4">
      <c r="A4" t="inlineStr">
        <is>
          <t>Betteraves sucrières</t>
        </is>
      </c>
      <c r="B4" t="inlineStr">
        <is>
          <t>Distillerie de betterave</t>
        </is>
      </c>
      <c r="C4" t="n">
        <v>7387.08</v>
      </c>
      <c r="E4" t="inlineStr">
        <is>
          <t>kt</t>
        </is>
      </c>
      <c r="F4" t="inlineStr">
        <is>
          <t>Sucre</t>
        </is>
      </c>
      <c r="G4" t="inlineStr">
        <is>
          <t>2015-16</t>
        </is>
      </c>
      <c r="H4" t="inlineStr">
        <is>
          <t>France entière</t>
        </is>
      </c>
      <c r="I4" t="inlineStr">
        <is>
          <t>Betteraves → usages industriels (alcool/levures/pharma) 2015-16</t>
        </is>
      </c>
      <c r="K4" t="inlineStr">
        <is>
          <t>Bilans Agreste - FranceAgriMer</t>
        </is>
      </c>
      <c r="L4" t="inlineStr">
        <is>
          <t>Bilan betterave (Agreste)</t>
        </is>
      </c>
      <c r="M4" t="inlineStr">
        <is>
          <t>Volume</t>
        </is>
      </c>
      <c r="O4" t="inlineStr">
        <is>
          <t>Probable</t>
        </is>
      </c>
      <c r="P4" t="inlineStr">
        <is>
          <t>Données collectées</t>
        </is>
      </c>
    </row>
    <row r="5">
      <c r="A5" t="inlineStr">
        <is>
          <t>Importations</t>
        </is>
      </c>
      <c r="B5" t="inlineStr">
        <is>
          <t>Betteraves sucrières</t>
        </is>
      </c>
      <c r="C5" t="n">
        <v>0.205</v>
      </c>
      <c r="E5" t="inlineStr">
        <is>
          <t>kt</t>
        </is>
      </c>
      <c r="F5" t="inlineStr">
        <is>
          <t>Sucre</t>
        </is>
      </c>
      <c r="G5" t="inlineStr">
        <is>
          <t>2015-16</t>
        </is>
      </c>
      <c r="H5" t="inlineStr">
        <is>
          <t>France entière</t>
        </is>
      </c>
      <c r="I5" t="inlineStr">
        <is>
          <t>Import betteraves 2015-16</t>
        </is>
      </c>
      <c r="K5" t="inlineStr">
        <is>
          <t>Bilans Agreste - FranceAgriMer</t>
        </is>
      </c>
      <c r="L5" t="inlineStr">
        <is>
          <t>Bilan betterave (Agreste)</t>
        </is>
      </c>
      <c r="M5" t="inlineStr">
        <is>
          <t>Volume</t>
        </is>
      </c>
      <c r="O5" t="inlineStr">
        <is>
          <t>Robuste</t>
        </is>
      </c>
      <c r="P5" t="inlineStr">
        <is>
          <t>Données collectées</t>
        </is>
      </c>
    </row>
    <row r="6">
      <c r="A6" t="inlineStr">
        <is>
          <t>Betteraves sucrières</t>
        </is>
      </c>
      <c r="B6" t="inlineStr">
        <is>
          <t>Exportations</t>
        </is>
      </c>
      <c r="C6" t="n">
        <v>1.248</v>
      </c>
      <c r="E6" t="inlineStr">
        <is>
          <t>kt</t>
        </is>
      </c>
      <c r="F6" t="inlineStr">
        <is>
          <t>Sucre</t>
        </is>
      </c>
      <c r="G6" t="inlineStr">
        <is>
          <t>2015-16</t>
        </is>
      </c>
      <c r="H6" t="inlineStr">
        <is>
          <t>France entière</t>
        </is>
      </c>
      <c r="I6" t="inlineStr">
        <is>
          <t>Export betteraves 2015-16</t>
        </is>
      </c>
      <c r="K6" t="inlineStr">
        <is>
          <t>Bilans Agreste - FranceAgriMer</t>
        </is>
      </c>
      <c r="L6" t="inlineStr">
        <is>
          <t>Bilan betterave (Agreste)</t>
        </is>
      </c>
      <c r="M6" t="inlineStr">
        <is>
          <t>Volume</t>
        </is>
      </c>
      <c r="O6" t="inlineStr">
        <is>
          <t>Robuste</t>
        </is>
      </c>
      <c r="P6" t="inlineStr">
        <is>
          <t>Données collectées</t>
        </is>
      </c>
    </row>
    <row r="7">
      <c r="A7" t="inlineStr">
        <is>
          <t>Culture de betteraves</t>
        </is>
      </c>
      <c r="B7" t="inlineStr">
        <is>
          <t>Betteraves sucrières</t>
        </is>
      </c>
      <c r="C7" t="n">
        <v>38024.4</v>
      </c>
      <c r="E7" t="inlineStr">
        <is>
          <t>kt</t>
        </is>
      </c>
      <c r="F7" t="inlineStr">
        <is>
          <t>Sucre</t>
        </is>
      </c>
      <c r="G7" t="inlineStr">
        <is>
          <t>2019-20</t>
        </is>
      </c>
      <c r="H7" t="inlineStr">
        <is>
          <t>France entière</t>
        </is>
      </c>
      <c r="I7" t="inlineStr">
        <is>
          <t>Production betteraves 2019-20 = 38.02 Mt à 16°</t>
        </is>
      </c>
      <c r="K7" t="inlineStr">
        <is>
          <t>Bilans Agreste - FranceAgriMer</t>
        </is>
      </c>
      <c r="L7" t="inlineStr">
        <is>
          <t>Bilan betterave (Agreste)</t>
        </is>
      </c>
      <c r="M7" t="inlineStr">
        <is>
          <t>Volume</t>
        </is>
      </c>
      <c r="O7" t="inlineStr">
        <is>
          <t>Robuste</t>
        </is>
      </c>
      <c r="P7" t="inlineStr">
        <is>
          <t>Données collectées</t>
        </is>
      </c>
    </row>
    <row r="8">
      <c r="A8" t="inlineStr">
        <is>
          <t>Betteraves sucrières</t>
        </is>
      </c>
      <c r="B8" t="inlineStr">
        <is>
          <t>Sucrerie</t>
        </is>
      </c>
      <c r="C8" t="n">
        <v>30041.7</v>
      </c>
      <c r="E8" t="inlineStr">
        <is>
          <t>kt</t>
        </is>
      </c>
      <c r="F8" t="inlineStr">
        <is>
          <t>Sucre</t>
        </is>
      </c>
      <c r="G8" t="inlineStr">
        <is>
          <t>2019-20</t>
        </is>
      </c>
      <c r="H8" t="inlineStr">
        <is>
          <t>France entière</t>
        </is>
      </c>
      <c r="I8" t="inlineStr">
        <is>
          <t>Betteraves → sucreries 2019-20</t>
        </is>
      </c>
      <c r="K8" t="inlineStr">
        <is>
          <t>Bilans Agreste - FranceAgriMer</t>
        </is>
      </c>
      <c r="L8" t="inlineStr">
        <is>
          <t>Bilan betterave (Agreste)</t>
        </is>
      </c>
      <c r="M8" t="inlineStr">
        <is>
          <t>Volume</t>
        </is>
      </c>
      <c r="O8" t="inlineStr">
        <is>
          <t>Robuste</t>
        </is>
      </c>
      <c r="P8" t="inlineStr">
        <is>
          <t>Données collectées</t>
        </is>
      </c>
    </row>
    <row r="9">
      <c r="A9" t="inlineStr">
        <is>
          <t>Betteraves sucrières</t>
        </is>
      </c>
      <c r="B9" t="inlineStr">
        <is>
          <t>Distillerie de betterave</t>
        </is>
      </c>
      <c r="C9" t="n">
        <v>7982.53</v>
      </c>
      <c r="E9" t="inlineStr">
        <is>
          <t>kt</t>
        </is>
      </c>
      <c r="F9" t="inlineStr">
        <is>
          <t>Sucre</t>
        </is>
      </c>
      <c r="G9" t="inlineStr">
        <is>
          <t>2019-20</t>
        </is>
      </c>
      <c r="H9" t="inlineStr">
        <is>
          <t>France entière</t>
        </is>
      </c>
      <c r="I9" t="inlineStr">
        <is>
          <t>Betteraves → usages industriels (alcool/levures/pharma) 2019-20</t>
        </is>
      </c>
      <c r="K9" t="inlineStr">
        <is>
          <t>Bilans Agreste - FranceAgriMer</t>
        </is>
      </c>
      <c r="L9" t="inlineStr">
        <is>
          <t>Bilan betterave (Agreste)</t>
        </is>
      </c>
      <c r="M9" t="inlineStr">
        <is>
          <t>Volume</t>
        </is>
      </c>
      <c r="O9" t="inlineStr">
        <is>
          <t>Robuste</t>
        </is>
      </c>
      <c r="P9" t="inlineStr">
        <is>
          <t>Données collectées</t>
        </is>
      </c>
    </row>
    <row r="10">
      <c r="A10" t="inlineStr">
        <is>
          <t>Importations</t>
        </is>
      </c>
      <c r="B10" t="inlineStr">
        <is>
          <t>Betteraves sucrières</t>
        </is>
      </c>
      <c r="C10" t="n">
        <v>1.001</v>
      </c>
      <c r="E10" t="inlineStr">
        <is>
          <t>kt</t>
        </is>
      </c>
      <c r="F10" t="inlineStr">
        <is>
          <t>Sucre</t>
        </is>
      </c>
      <c r="G10" t="inlineStr">
        <is>
          <t>2019-20</t>
        </is>
      </c>
      <c r="H10" t="inlineStr">
        <is>
          <t>France entière</t>
        </is>
      </c>
      <c r="I10" t="inlineStr">
        <is>
          <t>Import betteraves 2019-20</t>
        </is>
      </c>
      <c r="K10" t="inlineStr">
        <is>
          <t>Bilans Agreste - FranceAgriMer</t>
        </is>
      </c>
      <c r="L10" t="inlineStr">
        <is>
          <t>Bilan betterave (Agreste)</t>
        </is>
      </c>
      <c r="M10" t="inlineStr">
        <is>
          <t>Volume</t>
        </is>
      </c>
      <c r="O10" t="inlineStr">
        <is>
          <t>Robuste</t>
        </is>
      </c>
      <c r="P10" t="inlineStr">
        <is>
          <t>Données collectées</t>
        </is>
      </c>
    </row>
    <row r="11">
      <c r="A11" t="inlineStr">
        <is>
          <t>Betteraves sucrières</t>
        </is>
      </c>
      <c r="B11" t="inlineStr">
        <is>
          <t>Exportations</t>
        </is>
      </c>
      <c r="C11" t="n">
        <v>1.185</v>
      </c>
      <c r="E11" t="inlineStr">
        <is>
          <t>kt</t>
        </is>
      </c>
      <c r="F11" t="inlineStr">
        <is>
          <t>Sucre</t>
        </is>
      </c>
      <c r="G11" t="inlineStr">
        <is>
          <t>2019-20</t>
        </is>
      </c>
      <c r="H11" t="inlineStr">
        <is>
          <t>France entière</t>
        </is>
      </c>
      <c r="I11" t="inlineStr">
        <is>
          <t>Export betteraves 2019-20</t>
        </is>
      </c>
      <c r="K11" t="inlineStr">
        <is>
          <t>Bilans Agreste - FranceAgriMer</t>
        </is>
      </c>
      <c r="L11" t="inlineStr">
        <is>
          <t>Bilan betterave (Agreste)</t>
        </is>
      </c>
      <c r="M11" t="inlineStr">
        <is>
          <t>Volume</t>
        </is>
      </c>
      <c r="O11" t="inlineStr">
        <is>
          <t>Robuste</t>
        </is>
      </c>
      <c r="P11" t="inlineStr">
        <is>
          <t>Données collectées</t>
        </is>
      </c>
    </row>
    <row r="12">
      <c r="A12" t="inlineStr">
        <is>
          <t>Culture de betteraves</t>
        </is>
      </c>
      <c r="B12" t="inlineStr">
        <is>
          <t>Betteraves sucrières</t>
        </is>
      </c>
      <c r="C12" t="n">
        <v>30580.7</v>
      </c>
      <c r="E12" t="inlineStr">
        <is>
          <t>kt</t>
        </is>
      </c>
      <c r="F12" t="inlineStr">
        <is>
          <t>Sucre</t>
        </is>
      </c>
      <c r="G12" t="inlineStr">
        <is>
          <t>2023-24</t>
        </is>
      </c>
      <c r="H12" t="inlineStr">
        <is>
          <t>France entière</t>
        </is>
      </c>
      <c r="I12" t="inlineStr">
        <is>
          <t>Production betteraves 2023-24 = 30.58 Mt à 16°</t>
        </is>
      </c>
      <c r="K12" t="inlineStr">
        <is>
          <t>Bilans Agreste - FranceAgriMer</t>
        </is>
      </c>
      <c r="L12" t="inlineStr">
        <is>
          <t>Bilan betterave (Agreste)</t>
        </is>
      </c>
      <c r="M12" t="inlineStr">
        <is>
          <t>Volume</t>
        </is>
      </c>
      <c r="O12" t="inlineStr">
        <is>
          <t>Robuste</t>
        </is>
      </c>
      <c r="P12" t="inlineStr">
        <is>
          <t>Données collectées</t>
        </is>
      </c>
    </row>
    <row r="13">
      <c r="A13" t="inlineStr">
        <is>
          <t>Betteraves sucrières</t>
        </is>
      </c>
      <c r="B13" t="inlineStr">
        <is>
          <t>Sucrerie</t>
        </is>
      </c>
      <c r="C13" t="n">
        <v>25585.5</v>
      </c>
      <c r="E13" t="inlineStr">
        <is>
          <t>kt</t>
        </is>
      </c>
      <c r="F13" t="inlineStr">
        <is>
          <t>Sucre</t>
        </is>
      </c>
      <c r="G13" t="inlineStr">
        <is>
          <t>2023-24</t>
        </is>
      </c>
      <c r="H13" t="inlineStr">
        <is>
          <t>France entière</t>
        </is>
      </c>
      <c r="I13" t="inlineStr">
        <is>
          <t>Betteraves → sucreries 2023-24</t>
        </is>
      </c>
      <c r="K13" t="inlineStr">
        <is>
          <t>Bilans Agreste - FranceAgriMer</t>
        </is>
      </c>
      <c r="L13" t="inlineStr">
        <is>
          <t>Bilan betterave (Agreste)</t>
        </is>
      </c>
      <c r="M13" t="inlineStr">
        <is>
          <t>Volume</t>
        </is>
      </c>
      <c r="O13" t="inlineStr">
        <is>
          <t>Robuste</t>
        </is>
      </c>
      <c r="P13" t="inlineStr">
        <is>
          <t>Données collectées</t>
        </is>
      </c>
    </row>
    <row r="14">
      <c r="A14" t="inlineStr">
        <is>
          <t>Betteraves sucrières</t>
        </is>
      </c>
      <c r="B14" t="inlineStr">
        <is>
          <t>Distillerie de betterave</t>
        </is>
      </c>
      <c r="C14" t="n">
        <v>4985.44</v>
      </c>
      <c r="E14" t="inlineStr">
        <is>
          <t>kt</t>
        </is>
      </c>
      <c r="F14" t="inlineStr">
        <is>
          <t>Sucre</t>
        </is>
      </c>
      <c r="G14" t="inlineStr">
        <is>
          <t>2023-24</t>
        </is>
      </c>
      <c r="H14" t="inlineStr">
        <is>
          <t>France entière</t>
        </is>
      </c>
      <c r="I14" t="inlineStr">
        <is>
          <t>Betteraves → usages industriels (alcool/levures/pharma) 2023-24</t>
        </is>
      </c>
      <c r="K14" t="inlineStr">
        <is>
          <t>Bilans Agreste - FranceAgriMer</t>
        </is>
      </c>
      <c r="L14" t="inlineStr">
        <is>
          <t>Bilan betterave (Agreste)</t>
        </is>
      </c>
      <c r="M14" t="inlineStr">
        <is>
          <t>Volume</t>
        </is>
      </c>
      <c r="O14" t="inlineStr">
        <is>
          <t>Robuste</t>
        </is>
      </c>
      <c r="P14" t="inlineStr">
        <is>
          <t>Données collectées</t>
        </is>
      </c>
    </row>
    <row r="15">
      <c r="A15" t="inlineStr">
        <is>
          <t>Importations</t>
        </is>
      </c>
      <c r="B15" t="inlineStr">
        <is>
          <t>Betteraves sucrières</t>
        </is>
      </c>
      <c r="C15" t="n">
        <v>0.013</v>
      </c>
      <c r="E15" t="inlineStr">
        <is>
          <t>kt</t>
        </is>
      </c>
      <c r="F15" t="inlineStr">
        <is>
          <t>Sucre</t>
        </is>
      </c>
      <c r="G15" t="inlineStr">
        <is>
          <t>2023-24</t>
        </is>
      </c>
      <c r="H15" t="inlineStr">
        <is>
          <t>France entière</t>
        </is>
      </c>
      <c r="I15" t="inlineStr">
        <is>
          <t>Import betteraves 2023-24</t>
        </is>
      </c>
      <c r="K15" t="inlineStr">
        <is>
          <t>Bilans Agreste - FranceAgriMer</t>
        </is>
      </c>
      <c r="L15" t="inlineStr">
        <is>
          <t>Bilan betterave (Agreste)</t>
        </is>
      </c>
      <c r="M15" t="inlineStr">
        <is>
          <t>Volume</t>
        </is>
      </c>
      <c r="O15" t="inlineStr">
        <is>
          <t>Robuste</t>
        </is>
      </c>
      <c r="P15" t="inlineStr">
        <is>
          <t>Données collectées</t>
        </is>
      </c>
    </row>
    <row r="16">
      <c r="A16" t="inlineStr">
        <is>
          <t>Betteraves sucrières</t>
        </is>
      </c>
      <c r="B16" t="inlineStr">
        <is>
          <t>Exportations</t>
        </is>
      </c>
      <c r="C16" t="n">
        <v>9.736000000000001</v>
      </c>
      <c r="E16" t="inlineStr">
        <is>
          <t>kt</t>
        </is>
      </c>
      <c r="F16" t="inlineStr">
        <is>
          <t>Sucre</t>
        </is>
      </c>
      <c r="G16" t="inlineStr">
        <is>
          <t>2023-24</t>
        </is>
      </c>
      <c r="H16" t="inlineStr">
        <is>
          <t>France entière</t>
        </is>
      </c>
      <c r="I16" t="inlineStr">
        <is>
          <t>Export betteraves 2023-24</t>
        </is>
      </c>
      <c r="K16" t="inlineStr">
        <is>
          <t>Bilans Agreste - FranceAgriMer</t>
        </is>
      </c>
      <c r="L16" t="inlineStr">
        <is>
          <t>Bilan betterave (Agreste)</t>
        </is>
      </c>
      <c r="M16" t="inlineStr">
        <is>
          <t>Volume</t>
        </is>
      </c>
      <c r="O16" t="inlineStr">
        <is>
          <t>Robuste</t>
        </is>
      </c>
      <c r="P16" t="inlineStr">
        <is>
          <t>Données collectées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Bilan d'approvisionnement Agreste : BETTERAVES (kt à 16°)</t>
        </is>
      </c>
    </row>
    <row r="2"/>
    <row r="3">
      <c r="A3" t="inlineStr">
        <is>
          <t>Ligne</t>
        </is>
      </c>
      <c r="B3" t="inlineStr">
        <is>
          <t>2015/16</t>
        </is>
      </c>
      <c r="C3" t="inlineStr">
        <is>
          <t>2019/20</t>
        </is>
      </c>
      <c r="D3" t="inlineStr">
        <is>
          <t>2023/24</t>
        </is>
      </c>
    </row>
    <row r="4">
      <c r="A4" t="inlineStr">
        <is>
          <t>Production</t>
        </is>
      </c>
      <c r="B4" t="n">
        <v>33507.7</v>
      </c>
      <c r="C4" t="n">
        <v>38024.4</v>
      </c>
      <c r="D4" t="n">
        <v>30580.7</v>
      </c>
    </row>
    <row r="5">
      <c r="A5" t="inlineStr">
        <is>
          <t>→ sucreries</t>
        </is>
      </c>
      <c r="B5" t="n">
        <v>26119.5</v>
      </c>
      <c r="C5" t="n">
        <v>30041.7</v>
      </c>
      <c r="D5" t="n">
        <v>25585.5</v>
      </c>
    </row>
    <row r="6">
      <c r="A6" t="inlineStr">
        <is>
          <t>→ usages industriels (Distillerie)</t>
        </is>
      </c>
      <c r="B6" t="n">
        <v>7387.08</v>
      </c>
      <c r="C6" t="n">
        <v>7982.53</v>
      </c>
      <c r="D6" t="n">
        <v>4985.44</v>
      </c>
    </row>
    <row r="7">
      <c r="A7" t="inlineStr">
        <is>
          <t>Import / Export</t>
        </is>
      </c>
      <c r="B7" t="inlineStr">
        <is>
          <t>0.205 / 1.248</t>
        </is>
      </c>
      <c r="C7" t="inlineStr">
        <is>
          <t>1.001 / 1.185</t>
        </is>
      </c>
      <c r="D7" t="inlineStr">
        <is>
          <t>0.013 / 9.736</t>
        </is>
      </c>
    </row>
    <row r="8"/>
    <row r="9">
      <c r="A9" s="4" t="inlineStr">
        <is>
          <t>Bilans du groupe sucre, FranceAgriMer-Agreste (Sucrecampagne.xls), par campagne. Betterave à 16° de richesse.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S31"/>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Culture de cannes à sucre</t>
        </is>
      </c>
      <c r="B2" t="inlineStr">
        <is>
          <t>Cannes à sucre</t>
        </is>
      </c>
      <c r="C2" t="n">
        <v>2719.25</v>
      </c>
      <c r="E2" t="inlineStr">
        <is>
          <t>kt</t>
        </is>
      </c>
      <c r="F2" t="inlineStr">
        <is>
          <t>Sucre</t>
        </is>
      </c>
      <c r="G2" t="inlineStr">
        <is>
          <t>2015-16</t>
        </is>
      </c>
      <c r="H2" t="inlineStr">
        <is>
          <t>France entière</t>
        </is>
      </c>
      <c r="I2" t="inlineStr">
        <is>
          <t>Production cannes à sucre (DOM) 2015-16 = 2.72 Mt</t>
        </is>
      </c>
      <c r="K2" t="inlineStr">
        <is>
          <t>Bilans Agreste - FranceAgriMer</t>
        </is>
      </c>
      <c r="L2" t="inlineStr">
        <is>
          <t>Bilan canne (Agreste)</t>
        </is>
      </c>
      <c r="M2" t="inlineStr">
        <is>
          <t>Volume</t>
        </is>
      </c>
      <c r="O2" t="inlineStr">
        <is>
          <t>Robuste</t>
        </is>
      </c>
      <c r="P2" t="inlineStr">
        <is>
          <t>Données collectées</t>
        </is>
      </c>
    </row>
    <row r="3">
      <c r="A3" t="inlineStr">
        <is>
          <t>Cannes à sucre</t>
        </is>
      </c>
      <c r="B3" t="inlineStr">
        <is>
          <t>Sucrerie de canne</t>
        </is>
      </c>
      <c r="C3" t="n">
        <v>2468.57</v>
      </c>
      <c r="E3" t="inlineStr">
        <is>
          <t>kt</t>
        </is>
      </c>
      <c r="F3" t="inlineStr">
        <is>
          <t>Sucre</t>
        </is>
      </c>
      <c r="G3" t="inlineStr">
        <is>
          <t>2015-16</t>
        </is>
      </c>
      <c r="H3" t="inlineStr">
        <is>
          <t>France entière</t>
        </is>
      </c>
      <c r="I3" t="inlineStr">
        <is>
          <t>Cannes → sucreries 2015-16</t>
        </is>
      </c>
      <c r="K3" t="inlineStr">
        <is>
          <t>Bilans Agreste - FranceAgriMer</t>
        </is>
      </c>
      <c r="L3" t="inlineStr">
        <is>
          <t>Bilan canne (Agreste)</t>
        </is>
      </c>
      <c r="M3" t="inlineStr">
        <is>
          <t>Volume</t>
        </is>
      </c>
      <c r="O3" t="inlineStr">
        <is>
          <t>Probable</t>
        </is>
      </c>
      <c r="P3" t="inlineStr">
        <is>
          <t>Données collectées</t>
        </is>
      </c>
    </row>
    <row r="4">
      <c r="A4" t="inlineStr">
        <is>
          <t>Cannes à sucre</t>
        </is>
      </c>
      <c r="B4" t="inlineStr">
        <is>
          <t>Distillerie de canne</t>
        </is>
      </c>
      <c r="C4" t="n">
        <v>250.741</v>
      </c>
      <c r="E4" t="inlineStr">
        <is>
          <t>kt</t>
        </is>
      </c>
      <c r="F4" t="inlineStr">
        <is>
          <t>Sucre</t>
        </is>
      </c>
      <c r="G4" t="inlineStr">
        <is>
          <t>2015-16</t>
        </is>
      </c>
      <c r="H4" t="inlineStr">
        <is>
          <t>France entière</t>
        </is>
      </c>
      <c r="I4" t="inlineStr">
        <is>
          <t>Cannes → distillerie (rhum agricole, jus/vesou) 2015-16</t>
        </is>
      </c>
      <c r="J4" t="inlineStr">
        <is>
          <t>Le reste des cannes (hors sucreries) part en distillation directe du jus → RHUM AGRICOLE (ex. Martinique : 84 % de la canne va aux distilleries). ~250 kt canne × 56 L AP/t ≈ 139 000 HAP, cohérent avec la production agricole DOM.</t>
        </is>
      </c>
      <c r="K4" t="inlineStr">
        <is>
          <t>Bilans Agreste - FranceAgriMer</t>
        </is>
      </c>
      <c r="L4" t="inlineStr">
        <is>
          <t>Bilan canne (Agreste)</t>
        </is>
      </c>
      <c r="M4" t="inlineStr">
        <is>
          <t>Volume</t>
        </is>
      </c>
      <c r="O4" t="inlineStr">
        <is>
          <t>Probable</t>
        </is>
      </c>
      <c r="P4" t="inlineStr">
        <is>
          <t>Données collectées</t>
        </is>
      </c>
    </row>
    <row r="5">
      <c r="A5" t="inlineStr">
        <is>
          <t>Distillerie de mélasse de canne</t>
        </is>
      </c>
      <c r="B5" t="inlineStr">
        <is>
          <t>Rhum (alcool pur)</t>
        </is>
      </c>
      <c r="C5" t="n">
        <v>10.52</v>
      </c>
      <c r="E5" t="inlineStr">
        <is>
          <t>kt</t>
        </is>
      </c>
      <c r="F5" t="inlineStr">
        <is>
          <t>Sucre</t>
        </is>
      </c>
      <c r="G5" t="inlineStr">
        <is>
          <t>2015-16</t>
        </is>
      </c>
      <c r="H5" t="inlineStr">
        <is>
          <t>France entière</t>
        </is>
      </c>
      <c r="I5" t="inlineStr">
        <is>
          <t>Rhum de sucrerie 2015-16 = 133285 HAP → 10.52 kt AP</t>
        </is>
      </c>
      <c r="J5" t="inlineStr">
        <is>
          <t>Production réelle tous DOM (ODEADOM RAE POSEI : total − agricole). Le rhum de sucrerie vient de la mélasse (surtout Réunion).</t>
        </is>
      </c>
      <c r="K5" t="inlineStr">
        <is>
          <t>ODEADOM - RAE POSEI</t>
        </is>
      </c>
      <c r="L5" t="inlineStr">
        <is>
          <t>Bilan canne (Agreste)</t>
        </is>
      </c>
      <c r="M5" t="inlineStr">
        <is>
          <t>Volume</t>
        </is>
      </c>
      <c r="O5" t="inlineStr">
        <is>
          <t>Probable</t>
        </is>
      </c>
      <c r="P5" t="inlineStr">
        <is>
          <t>Données collectées</t>
        </is>
      </c>
    </row>
    <row r="6">
      <c r="A6" t="inlineStr">
        <is>
          <t>Distillerie de canne</t>
        </is>
      </c>
      <c r="B6" t="inlineStr">
        <is>
          <t>Rhum (alcool pur)</t>
        </is>
      </c>
      <c r="C6" t="n">
        <v>10.5</v>
      </c>
      <c r="E6" t="inlineStr">
        <is>
          <t>kt</t>
        </is>
      </c>
      <c r="F6" t="inlineStr">
        <is>
          <t>Sucre</t>
        </is>
      </c>
      <c r="G6" t="inlineStr">
        <is>
          <t>2015-16</t>
        </is>
      </c>
      <c r="H6" t="inlineStr">
        <is>
          <t>France entière</t>
        </is>
      </c>
      <c r="I6" t="inlineStr">
        <is>
          <t>Rhum agricole 2015-16 = 133059 HAP → 10.5 kt AP</t>
        </is>
      </c>
      <c r="J6" t="inlineStr">
        <is>
          <t>Production réelle tous DOM (ODEADOM RAE POSEI, ligne « rhum agricole produit »). Distillation directe du jus/vesou (surtout Martinique/Guadeloupe).</t>
        </is>
      </c>
      <c r="K6" t="inlineStr">
        <is>
          <t>ODEADOM - RAE POSEI</t>
        </is>
      </c>
      <c r="L6" t="inlineStr">
        <is>
          <t>Bilan canne (Agreste)</t>
        </is>
      </c>
      <c r="M6" t="inlineStr">
        <is>
          <t>Volume</t>
        </is>
      </c>
      <c r="O6" t="inlineStr">
        <is>
          <t>Probable</t>
        </is>
      </c>
      <c r="P6" t="inlineStr">
        <is>
          <t>Données collectées</t>
        </is>
      </c>
    </row>
    <row r="7">
      <c r="A7" t="inlineStr">
        <is>
          <t>Importations</t>
        </is>
      </c>
      <c r="B7" t="inlineStr">
        <is>
          <t>Rhum (alcool pur)</t>
        </is>
      </c>
      <c r="C7" t="n">
        <v>2.74</v>
      </c>
      <c r="E7" t="inlineStr">
        <is>
          <t>kt</t>
        </is>
      </c>
      <c r="F7" t="inlineStr">
        <is>
          <t>Sucre</t>
        </is>
      </c>
      <c r="G7" t="inlineStr">
        <is>
          <t>2015-16</t>
        </is>
      </c>
      <c r="H7" t="inlineStr">
        <is>
          <t>France entière</t>
        </is>
      </c>
      <c r="I7" t="inlineStr">
        <is>
          <t>Import rhum 2015-16 = 8.14 kt produit → 2.74 kt AP (×0,336)</t>
        </is>
      </c>
      <c r="J7" t="inlineStr">
        <is>
          <t>NC 220840 « Rhum et eaux-de-vie de canne », Comext ; masse de produit convertie en alcool pur (~40°).</t>
        </is>
      </c>
      <c r="K7" t="inlineStr">
        <is>
          <t>Eurostat - Comext</t>
        </is>
      </c>
      <c r="L7" t="inlineStr">
        <is>
          <t>Bilan canne (Agreste)</t>
        </is>
      </c>
      <c r="M7" t="inlineStr">
        <is>
          <t>Volume</t>
        </is>
      </c>
      <c r="O7" t="inlineStr">
        <is>
          <t>Robuste</t>
        </is>
      </c>
      <c r="P7" t="inlineStr">
        <is>
          <t>Données collectées</t>
        </is>
      </c>
    </row>
    <row r="8">
      <c r="A8" t="inlineStr">
        <is>
          <t>Rhum (alcool pur)</t>
        </is>
      </c>
      <c r="B8" t="inlineStr">
        <is>
          <t>Exportations</t>
        </is>
      </c>
      <c r="C8" t="n">
        <v>3.1</v>
      </c>
      <c r="E8" t="inlineStr">
        <is>
          <t>kt</t>
        </is>
      </c>
      <c r="F8" t="inlineStr">
        <is>
          <t>Sucre</t>
        </is>
      </c>
      <c r="G8" t="inlineStr">
        <is>
          <t>2015-16</t>
        </is>
      </c>
      <c r="H8" t="inlineStr">
        <is>
          <t>France entière</t>
        </is>
      </c>
      <c r="I8" t="inlineStr">
        <is>
          <t>Export rhum 2015-16 = 9.24 kt produit → 3.1 kt AP (×0,336)</t>
        </is>
      </c>
      <c r="J8" t="inlineStr">
        <is>
          <t>NC 220840, Comext ; export vers l'étranger (hors DOM→métropole, interne à la France). La France est exportatrice nette.</t>
        </is>
      </c>
      <c r="K8" t="inlineStr">
        <is>
          <t>Eurostat - Comext</t>
        </is>
      </c>
      <c r="L8" t="inlineStr">
        <is>
          <t>Bilan canne (Agreste)</t>
        </is>
      </c>
      <c r="M8" t="inlineStr">
        <is>
          <t>Volume</t>
        </is>
      </c>
      <c r="O8" t="inlineStr">
        <is>
          <t>Robuste</t>
        </is>
      </c>
      <c r="P8" t="inlineStr">
        <is>
          <t>Données collectées</t>
        </is>
      </c>
    </row>
    <row r="9">
      <c r="A9" t="inlineStr">
        <is>
          <t>Importations</t>
        </is>
      </c>
      <c r="B9" t="inlineStr">
        <is>
          <t>Cannes à sucre</t>
        </is>
      </c>
      <c r="C9" t="n">
        <v>0.059</v>
      </c>
      <c r="E9" t="inlineStr">
        <is>
          <t>kt</t>
        </is>
      </c>
      <c r="F9" t="inlineStr">
        <is>
          <t>Sucre</t>
        </is>
      </c>
      <c r="G9" t="inlineStr">
        <is>
          <t>2015-16</t>
        </is>
      </c>
      <c r="H9" t="inlineStr">
        <is>
          <t>France entière</t>
        </is>
      </c>
      <c r="I9" t="inlineStr">
        <is>
          <t>Import cannes 2015-16</t>
        </is>
      </c>
      <c r="K9" t="inlineStr">
        <is>
          <t>Bilans Agreste - FranceAgriMer</t>
        </is>
      </c>
      <c r="L9" t="inlineStr">
        <is>
          <t>Bilan canne (Agreste)</t>
        </is>
      </c>
      <c r="M9" t="inlineStr">
        <is>
          <t>Volume</t>
        </is>
      </c>
      <c r="O9" t="inlineStr">
        <is>
          <t>Robuste</t>
        </is>
      </c>
      <c r="P9" t="inlineStr">
        <is>
          <t>Données collectées</t>
        </is>
      </c>
    </row>
    <row r="10">
      <c r="A10" t="inlineStr">
        <is>
          <t>Cannes à sucre</t>
        </is>
      </c>
      <c r="B10" t="inlineStr">
        <is>
          <t>Exportations</t>
        </is>
      </c>
      <c r="C10" t="n">
        <v>0.001</v>
      </c>
      <c r="E10" t="inlineStr">
        <is>
          <t>kt</t>
        </is>
      </c>
      <c r="F10" t="inlineStr">
        <is>
          <t>Sucre</t>
        </is>
      </c>
      <c r="G10" t="inlineStr">
        <is>
          <t>2015-16</t>
        </is>
      </c>
      <c r="H10" t="inlineStr">
        <is>
          <t>France entière</t>
        </is>
      </c>
      <c r="I10" t="inlineStr">
        <is>
          <t>Export cannes 2015-16</t>
        </is>
      </c>
      <c r="K10" t="inlineStr">
        <is>
          <t>Bilans Agreste - FranceAgriMer</t>
        </is>
      </c>
      <c r="L10" t="inlineStr">
        <is>
          <t>Bilan canne (Agreste)</t>
        </is>
      </c>
      <c r="M10" t="inlineStr">
        <is>
          <t>Volume</t>
        </is>
      </c>
      <c r="O10" t="inlineStr">
        <is>
          <t>Robuste</t>
        </is>
      </c>
      <c r="P10" t="inlineStr">
        <is>
          <t>Données collectées</t>
        </is>
      </c>
    </row>
    <row r="11">
      <c r="A11" t="inlineStr">
        <is>
          <t>Sucrerie de canne</t>
        </is>
      </c>
      <c r="B11" t="inlineStr">
        <is>
          <t>Sucre</t>
        </is>
      </c>
      <c r="C11" t="n">
        <v>241.14</v>
      </c>
      <c r="E11" t="inlineStr">
        <is>
          <t>kt</t>
        </is>
      </c>
      <c r="F11" t="inlineStr">
        <is>
          <t>Sucre</t>
        </is>
      </c>
      <c r="G11" t="inlineStr">
        <is>
          <t>2015-16</t>
        </is>
      </c>
      <c r="H11" t="inlineStr">
        <is>
          <t>France entière</t>
        </is>
      </c>
      <c r="I11" t="inlineStr">
        <is>
          <t>Sucre de canne 2015-16 = 241 kt (total − betterave)</t>
        </is>
      </c>
      <c r="K11" t="inlineStr">
        <is>
          <t>Bilans Agreste - FranceAgriMer</t>
        </is>
      </c>
      <c r="L11" t="inlineStr">
        <is>
          <t>Bilan canne (Agreste)</t>
        </is>
      </c>
      <c r="M11" t="inlineStr">
        <is>
          <t>Volume</t>
        </is>
      </c>
      <c r="O11" t="inlineStr">
        <is>
          <t>Probable</t>
        </is>
      </c>
      <c r="P11" t="inlineStr">
        <is>
          <t>Données collectées</t>
        </is>
      </c>
    </row>
    <row r="12">
      <c r="A12" t="inlineStr">
        <is>
          <t>Culture de cannes à sucre</t>
        </is>
      </c>
      <c r="B12" t="inlineStr">
        <is>
          <t>Cannes à sucre</t>
        </is>
      </c>
      <c r="C12" t="n">
        <v>2492.08</v>
      </c>
      <c r="E12" t="inlineStr">
        <is>
          <t>kt</t>
        </is>
      </c>
      <c r="F12" t="inlineStr">
        <is>
          <t>Sucre</t>
        </is>
      </c>
      <c r="G12" t="inlineStr">
        <is>
          <t>2019-20</t>
        </is>
      </c>
      <c r="H12" t="inlineStr">
        <is>
          <t>France entière</t>
        </is>
      </c>
      <c r="I12" t="inlineStr">
        <is>
          <t>Production cannes à sucre (DOM) 2019-20 = 2.49 Mt</t>
        </is>
      </c>
      <c r="K12" t="inlineStr">
        <is>
          <t>Bilans Agreste - FranceAgriMer</t>
        </is>
      </c>
      <c r="L12" t="inlineStr">
        <is>
          <t>Bilan canne (Agreste)</t>
        </is>
      </c>
      <c r="M12" t="inlineStr">
        <is>
          <t>Volume</t>
        </is>
      </c>
      <c r="O12" t="inlineStr">
        <is>
          <t>Robuste</t>
        </is>
      </c>
      <c r="P12" t="inlineStr">
        <is>
          <t>Données collectées</t>
        </is>
      </c>
    </row>
    <row r="13">
      <c r="A13" t="inlineStr">
        <is>
          <t>Cannes à sucre</t>
        </is>
      </c>
      <c r="B13" t="inlineStr">
        <is>
          <t>Sucrerie de canne</t>
        </is>
      </c>
      <c r="C13" t="n">
        <v>2242.95</v>
      </c>
      <c r="E13" t="inlineStr">
        <is>
          <t>kt</t>
        </is>
      </c>
      <c r="F13" t="inlineStr">
        <is>
          <t>Sucre</t>
        </is>
      </c>
      <c r="G13" t="inlineStr">
        <is>
          <t>2019-20</t>
        </is>
      </c>
      <c r="H13" t="inlineStr">
        <is>
          <t>France entière</t>
        </is>
      </c>
      <c r="I13" t="inlineStr">
        <is>
          <t>Cannes → sucreries 2019-20</t>
        </is>
      </c>
      <c r="K13" t="inlineStr">
        <is>
          <t>Bilans Agreste - FranceAgriMer</t>
        </is>
      </c>
      <c r="L13" t="inlineStr">
        <is>
          <t>Bilan canne (Agreste)</t>
        </is>
      </c>
      <c r="M13" t="inlineStr">
        <is>
          <t>Volume</t>
        </is>
      </c>
      <c r="O13" t="inlineStr">
        <is>
          <t>Probable</t>
        </is>
      </c>
      <c r="P13" t="inlineStr">
        <is>
          <t>Données collectées</t>
        </is>
      </c>
    </row>
    <row r="14">
      <c r="A14" t="inlineStr">
        <is>
          <t>Cannes à sucre</t>
        </is>
      </c>
      <c r="B14" t="inlineStr">
        <is>
          <t>Distillerie de canne</t>
        </is>
      </c>
      <c r="C14" t="n">
        <v>249.21</v>
      </c>
      <c r="E14" t="inlineStr">
        <is>
          <t>kt</t>
        </is>
      </c>
      <c r="F14" t="inlineStr">
        <is>
          <t>Sucre</t>
        </is>
      </c>
      <c r="G14" t="inlineStr">
        <is>
          <t>2019-20</t>
        </is>
      </c>
      <c r="H14" t="inlineStr">
        <is>
          <t>France entière</t>
        </is>
      </c>
      <c r="I14" t="inlineStr">
        <is>
          <t>Cannes → distillerie (rhum agricole, jus/vesou) 2019-20</t>
        </is>
      </c>
      <c r="J14" t="inlineStr">
        <is>
          <t>Le reste des cannes (hors sucreries) part en distillation directe du jus → RHUM AGRICOLE (ex. Martinique : 84 % de la canne va aux distilleries). ~250 kt canne × 56 L AP/t ≈ 139 000 HAP, cohérent avec la production agricole DOM.</t>
        </is>
      </c>
      <c r="K14" t="inlineStr">
        <is>
          <t>Bilans Agreste - FranceAgriMer</t>
        </is>
      </c>
      <c r="L14" t="inlineStr">
        <is>
          <t>Bilan canne (Agreste)</t>
        </is>
      </c>
      <c r="M14" t="inlineStr">
        <is>
          <t>Volume</t>
        </is>
      </c>
      <c r="O14" t="inlineStr">
        <is>
          <t>Probable</t>
        </is>
      </c>
      <c r="P14" t="inlineStr">
        <is>
          <t>Données collectées</t>
        </is>
      </c>
    </row>
    <row r="15">
      <c r="A15" t="inlineStr">
        <is>
          <t>Distillerie de mélasse de canne</t>
        </is>
      </c>
      <c r="B15" t="inlineStr">
        <is>
          <t>Rhum (alcool pur)</t>
        </is>
      </c>
      <c r="C15" t="n">
        <v>14.54</v>
      </c>
      <c r="E15" t="inlineStr">
        <is>
          <t>kt</t>
        </is>
      </c>
      <c r="F15" t="inlineStr">
        <is>
          <t>Sucre</t>
        </is>
      </c>
      <c r="G15" t="inlineStr">
        <is>
          <t>2019-20</t>
        </is>
      </c>
      <c r="H15" t="inlineStr">
        <is>
          <t>France entière</t>
        </is>
      </c>
      <c r="I15" t="inlineStr">
        <is>
          <t>Rhum de sucrerie 2019-20 = 184246 HAP → 14.54 kt AP</t>
        </is>
      </c>
      <c r="J15" t="inlineStr">
        <is>
          <t>Production réelle tous DOM (ODEADOM RAE POSEI : total − agricole). Le rhum de sucrerie vient de la mélasse (surtout Réunion).</t>
        </is>
      </c>
      <c r="K15" t="inlineStr">
        <is>
          <t>ODEADOM - RAE POSEI</t>
        </is>
      </c>
      <c r="L15" t="inlineStr">
        <is>
          <t>Bilan canne (Agreste)</t>
        </is>
      </c>
      <c r="M15" t="inlineStr">
        <is>
          <t>Volume</t>
        </is>
      </c>
      <c r="O15" t="inlineStr">
        <is>
          <t>Probable</t>
        </is>
      </c>
      <c r="P15" t="inlineStr">
        <is>
          <t>Données collectées</t>
        </is>
      </c>
    </row>
    <row r="16">
      <c r="A16" t="inlineStr">
        <is>
          <t>Distillerie de canne</t>
        </is>
      </c>
      <c r="B16" t="inlineStr">
        <is>
          <t>Rhum (alcool pur)</t>
        </is>
      </c>
      <c r="C16" t="n">
        <v>9.640000000000001</v>
      </c>
      <c r="E16" t="inlineStr">
        <is>
          <t>kt</t>
        </is>
      </c>
      <c r="F16" t="inlineStr">
        <is>
          <t>Sucre</t>
        </is>
      </c>
      <c r="G16" t="inlineStr">
        <is>
          <t>2019-20</t>
        </is>
      </c>
      <c r="H16" t="inlineStr">
        <is>
          <t>France entière</t>
        </is>
      </c>
      <c r="I16" t="inlineStr">
        <is>
          <t>Rhum agricole 2019-20 = 122211 HAP → 9.64 kt AP</t>
        </is>
      </c>
      <c r="J16" t="inlineStr">
        <is>
          <t>Production réelle tous DOM (ODEADOM RAE POSEI, ligne « rhum agricole produit »). Distillation directe du jus/vesou (surtout Martinique/Guadeloupe).</t>
        </is>
      </c>
      <c r="K16" t="inlineStr">
        <is>
          <t>ODEADOM - RAE POSEI</t>
        </is>
      </c>
      <c r="L16" t="inlineStr">
        <is>
          <t>Bilan canne (Agreste)</t>
        </is>
      </c>
      <c r="M16" t="inlineStr">
        <is>
          <t>Volume</t>
        </is>
      </c>
      <c r="O16" t="inlineStr">
        <is>
          <t>Probable</t>
        </is>
      </c>
      <c r="P16" t="inlineStr">
        <is>
          <t>Données collectées</t>
        </is>
      </c>
    </row>
    <row r="17">
      <c r="A17" t="inlineStr">
        <is>
          <t>Importations</t>
        </is>
      </c>
      <c r="B17" t="inlineStr">
        <is>
          <t>Rhum (alcool pur)</t>
        </is>
      </c>
      <c r="C17" t="n">
        <v>4.18</v>
      </c>
      <c r="E17" t="inlineStr">
        <is>
          <t>kt</t>
        </is>
      </c>
      <c r="F17" t="inlineStr">
        <is>
          <t>Sucre</t>
        </is>
      </c>
      <c r="G17" t="inlineStr">
        <is>
          <t>2019-20</t>
        </is>
      </c>
      <c r="H17" t="inlineStr">
        <is>
          <t>France entière</t>
        </is>
      </c>
      <c r="I17" t="inlineStr">
        <is>
          <t>Import rhum 2019-20 = 12.44 kt produit → 4.18 kt AP (×0,336)</t>
        </is>
      </c>
      <c r="J17" t="inlineStr">
        <is>
          <t>NC 220840 « Rhum et eaux-de-vie de canne », Comext ; masse de produit convertie en alcool pur (~40°).</t>
        </is>
      </c>
      <c r="K17" t="inlineStr">
        <is>
          <t>Eurostat - Comext</t>
        </is>
      </c>
      <c r="L17" t="inlineStr">
        <is>
          <t>Bilan canne (Agreste)</t>
        </is>
      </c>
      <c r="M17" t="inlineStr">
        <is>
          <t>Volume</t>
        </is>
      </c>
      <c r="O17" t="inlineStr">
        <is>
          <t>Robuste</t>
        </is>
      </c>
      <c r="P17" t="inlineStr">
        <is>
          <t>Données collectées</t>
        </is>
      </c>
    </row>
    <row r="18">
      <c r="A18" t="inlineStr">
        <is>
          <t>Rhum (alcool pur)</t>
        </is>
      </c>
      <c r="B18" t="inlineStr">
        <is>
          <t>Exportations</t>
        </is>
      </c>
      <c r="C18" t="n">
        <v>5.06</v>
      </c>
      <c r="E18" t="inlineStr">
        <is>
          <t>kt</t>
        </is>
      </c>
      <c r="F18" t="inlineStr">
        <is>
          <t>Sucre</t>
        </is>
      </c>
      <c r="G18" t="inlineStr">
        <is>
          <t>2019-20</t>
        </is>
      </c>
      <c r="H18" t="inlineStr">
        <is>
          <t>France entière</t>
        </is>
      </c>
      <c r="I18" t="inlineStr">
        <is>
          <t>Export rhum 2019-20 = 15.05 kt produit → 5.06 kt AP (×0,336)</t>
        </is>
      </c>
      <c r="J18" t="inlineStr">
        <is>
          <t>NC 220840, Comext ; export vers l'étranger (hors DOM→métropole, interne à la France). La France est exportatrice nette.</t>
        </is>
      </c>
      <c r="K18" t="inlineStr">
        <is>
          <t>Eurostat - Comext</t>
        </is>
      </c>
      <c r="L18" t="inlineStr">
        <is>
          <t>Bilan canne (Agreste)</t>
        </is>
      </c>
      <c r="M18" t="inlineStr">
        <is>
          <t>Volume</t>
        </is>
      </c>
      <c r="O18" t="inlineStr">
        <is>
          <t>Robuste</t>
        </is>
      </c>
      <c r="P18" t="inlineStr">
        <is>
          <t>Données collectées</t>
        </is>
      </c>
    </row>
    <row r="19">
      <c r="A19" t="inlineStr">
        <is>
          <t>Importations</t>
        </is>
      </c>
      <c r="B19" t="inlineStr">
        <is>
          <t>Cannes à sucre</t>
        </is>
      </c>
      <c r="C19" t="n">
        <v>0.081</v>
      </c>
      <c r="E19" t="inlineStr">
        <is>
          <t>kt</t>
        </is>
      </c>
      <c r="F19" t="inlineStr">
        <is>
          <t>Sucre</t>
        </is>
      </c>
      <c r="G19" t="inlineStr">
        <is>
          <t>2019-20</t>
        </is>
      </c>
      <c r="H19" t="inlineStr">
        <is>
          <t>France entière</t>
        </is>
      </c>
      <c r="I19" t="inlineStr">
        <is>
          <t>Import cannes 2019-20</t>
        </is>
      </c>
      <c r="K19" t="inlineStr">
        <is>
          <t>Bilans Agreste - FranceAgriMer</t>
        </is>
      </c>
      <c r="L19" t="inlineStr">
        <is>
          <t>Bilan canne (Agreste)</t>
        </is>
      </c>
      <c r="M19" t="inlineStr">
        <is>
          <t>Volume</t>
        </is>
      </c>
      <c r="O19" t="inlineStr">
        <is>
          <t>Robuste</t>
        </is>
      </c>
      <c r="P19" t="inlineStr">
        <is>
          <t>Données collectées</t>
        </is>
      </c>
    </row>
    <row r="20">
      <c r="A20" t="inlineStr">
        <is>
          <t>Cannes à sucre</t>
        </is>
      </c>
      <c r="B20" t="inlineStr">
        <is>
          <t>Exportations</t>
        </is>
      </c>
      <c r="C20" t="n">
        <v>0.002</v>
      </c>
      <c r="E20" t="inlineStr">
        <is>
          <t>kt</t>
        </is>
      </c>
      <c r="F20" t="inlineStr">
        <is>
          <t>Sucre</t>
        </is>
      </c>
      <c r="G20" t="inlineStr">
        <is>
          <t>2019-20</t>
        </is>
      </c>
      <c r="H20" t="inlineStr">
        <is>
          <t>France entière</t>
        </is>
      </c>
      <c r="I20" t="inlineStr">
        <is>
          <t>Export cannes 2019-20</t>
        </is>
      </c>
      <c r="K20" t="inlineStr">
        <is>
          <t>Bilans Agreste - FranceAgriMer</t>
        </is>
      </c>
      <c r="L20" t="inlineStr">
        <is>
          <t>Bilan canne (Agreste)</t>
        </is>
      </c>
      <c r="M20" t="inlineStr">
        <is>
          <t>Volume</t>
        </is>
      </c>
      <c r="O20" t="inlineStr">
        <is>
          <t>Robuste</t>
        </is>
      </c>
      <c r="P20" t="inlineStr">
        <is>
          <t>Données collectées</t>
        </is>
      </c>
    </row>
    <row r="21">
      <c r="A21" t="inlineStr">
        <is>
          <t>Sucrerie de canne</t>
        </is>
      </c>
      <c r="B21" t="inlineStr">
        <is>
          <t>Sucre</t>
        </is>
      </c>
      <c r="C21" t="n">
        <v>218</v>
      </c>
      <c r="E21" t="inlineStr">
        <is>
          <t>kt</t>
        </is>
      </c>
      <c r="F21" t="inlineStr">
        <is>
          <t>Sucre</t>
        </is>
      </c>
      <c r="G21" t="inlineStr">
        <is>
          <t>2019-20</t>
        </is>
      </c>
      <c r="H21" t="inlineStr">
        <is>
          <t>France entière</t>
        </is>
      </c>
      <c r="I21" t="inlineStr">
        <is>
          <t>Sucre de canne 2019-20 = 218 kt (total − betterave)</t>
        </is>
      </c>
      <c r="K21" t="inlineStr">
        <is>
          <t>Bilans Agreste - FranceAgriMer</t>
        </is>
      </c>
      <c r="L21" t="inlineStr">
        <is>
          <t>Bilan canne (Agreste)</t>
        </is>
      </c>
      <c r="M21" t="inlineStr">
        <is>
          <t>Volume</t>
        </is>
      </c>
      <c r="O21" t="inlineStr">
        <is>
          <t>Probable</t>
        </is>
      </c>
      <c r="P21" t="inlineStr">
        <is>
          <t>Données collectées</t>
        </is>
      </c>
    </row>
    <row r="22">
      <c r="A22" t="inlineStr">
        <is>
          <t>Culture de cannes à sucre</t>
        </is>
      </c>
      <c r="B22" t="inlineStr">
        <is>
          <t>Cannes à sucre</t>
        </is>
      </c>
      <c r="C22" t="n">
        <v>2059.24</v>
      </c>
      <c r="E22" t="inlineStr">
        <is>
          <t>kt</t>
        </is>
      </c>
      <c r="F22" t="inlineStr">
        <is>
          <t>Sucre</t>
        </is>
      </c>
      <c r="G22" t="inlineStr">
        <is>
          <t>2023-24</t>
        </is>
      </c>
      <c r="H22" t="inlineStr">
        <is>
          <t>France entière</t>
        </is>
      </c>
      <c r="I22" t="inlineStr">
        <is>
          <t>Production cannes à sucre (DOM) 2023-24 = 2.06 Mt</t>
        </is>
      </c>
      <c r="K22" t="inlineStr">
        <is>
          <t>Bilans Agreste - FranceAgriMer</t>
        </is>
      </c>
      <c r="L22" t="inlineStr">
        <is>
          <t>Bilan canne (Agreste)</t>
        </is>
      </c>
      <c r="M22" t="inlineStr">
        <is>
          <t>Volume</t>
        </is>
      </c>
      <c r="O22" t="inlineStr">
        <is>
          <t>Robuste</t>
        </is>
      </c>
      <c r="P22" t="inlineStr">
        <is>
          <t>Données collectées</t>
        </is>
      </c>
    </row>
    <row r="23">
      <c r="A23" t="inlineStr">
        <is>
          <t>Cannes à sucre</t>
        </is>
      </c>
      <c r="B23" t="inlineStr">
        <is>
          <t>Sucrerie de canne</t>
        </is>
      </c>
      <c r="C23" t="n">
        <v>1791.39</v>
      </c>
      <c r="E23" t="inlineStr">
        <is>
          <t>kt</t>
        </is>
      </c>
      <c r="F23" t="inlineStr">
        <is>
          <t>Sucre</t>
        </is>
      </c>
      <c r="G23" t="inlineStr">
        <is>
          <t>2023-24</t>
        </is>
      </c>
      <c r="H23" t="inlineStr">
        <is>
          <t>France entière</t>
        </is>
      </c>
      <c r="I23" t="inlineStr">
        <is>
          <t>Cannes → sucreries 2023-24</t>
        </is>
      </c>
      <c r="K23" t="inlineStr">
        <is>
          <t>Bilans Agreste - FranceAgriMer</t>
        </is>
      </c>
      <c r="L23" t="inlineStr">
        <is>
          <t>Bilan canne (Agreste)</t>
        </is>
      </c>
      <c r="M23" t="inlineStr">
        <is>
          <t>Volume</t>
        </is>
      </c>
      <c r="O23" t="inlineStr">
        <is>
          <t>Probable</t>
        </is>
      </c>
      <c r="P23" t="inlineStr">
        <is>
          <t>Données collectées</t>
        </is>
      </c>
    </row>
    <row r="24">
      <c r="A24" t="inlineStr">
        <is>
          <t>Cannes à sucre</t>
        </is>
      </c>
      <c r="B24" t="inlineStr">
        <is>
          <t>Distillerie de canne</t>
        </is>
      </c>
      <c r="C24" t="n">
        <v>267.929</v>
      </c>
      <c r="E24" t="inlineStr">
        <is>
          <t>kt</t>
        </is>
      </c>
      <c r="F24" t="inlineStr">
        <is>
          <t>Sucre</t>
        </is>
      </c>
      <c r="G24" t="inlineStr">
        <is>
          <t>2023-24</t>
        </is>
      </c>
      <c r="H24" t="inlineStr">
        <is>
          <t>France entière</t>
        </is>
      </c>
      <c r="I24" t="inlineStr">
        <is>
          <t>Cannes → distillerie (rhum agricole, jus/vesou) 2023-24</t>
        </is>
      </c>
      <c r="J24" t="inlineStr">
        <is>
          <t>Le reste des cannes (hors sucreries) part en distillation directe du jus → RHUM AGRICOLE (ex. Martinique : 84 % de la canne va aux distilleries). ~250 kt canne × 56 L AP/t ≈ 139 000 HAP, cohérent avec la production agricole DOM.</t>
        </is>
      </c>
      <c r="K24" t="inlineStr">
        <is>
          <t>Bilans Agreste - FranceAgriMer</t>
        </is>
      </c>
      <c r="L24" t="inlineStr">
        <is>
          <t>Bilan canne (Agreste)</t>
        </is>
      </c>
      <c r="M24" t="inlineStr">
        <is>
          <t>Volume</t>
        </is>
      </c>
      <c r="O24" t="inlineStr">
        <is>
          <t>Probable</t>
        </is>
      </c>
      <c r="P24" t="inlineStr">
        <is>
          <t>Données collectées</t>
        </is>
      </c>
    </row>
    <row r="25">
      <c r="A25" t="inlineStr">
        <is>
          <t>Distillerie de mélasse de canne</t>
        </is>
      </c>
      <c r="B25" t="inlineStr">
        <is>
          <t>Rhum (alcool pur)</t>
        </is>
      </c>
      <c r="C25" t="n">
        <v>13.03</v>
      </c>
      <c r="E25" t="inlineStr">
        <is>
          <t>kt</t>
        </is>
      </c>
      <c r="F25" t="inlineStr">
        <is>
          <t>Sucre</t>
        </is>
      </c>
      <c r="G25" t="inlineStr">
        <is>
          <t>2023-24</t>
        </is>
      </c>
      <c r="H25" t="inlineStr">
        <is>
          <t>France entière</t>
        </is>
      </c>
      <c r="I25" t="inlineStr">
        <is>
          <t>Rhum de sucrerie 2023-24 = 165110 HAP → 13.03 kt AP</t>
        </is>
      </c>
      <c r="J25" t="inlineStr">
        <is>
          <t>Production réelle tous DOM (ODEADOM RAE POSEI : total − agricole). Le rhum de sucrerie vient de la mélasse (surtout Réunion).</t>
        </is>
      </c>
      <c r="K25" t="inlineStr">
        <is>
          <t>ODEADOM - RAE POSEI</t>
        </is>
      </c>
      <c r="L25" t="inlineStr">
        <is>
          <t>Bilan canne (Agreste)</t>
        </is>
      </c>
      <c r="M25" t="inlineStr">
        <is>
          <t>Volume</t>
        </is>
      </c>
      <c r="O25" t="inlineStr">
        <is>
          <t>Probable</t>
        </is>
      </c>
      <c r="P25" t="inlineStr">
        <is>
          <t>Données collectées</t>
        </is>
      </c>
    </row>
    <row r="26">
      <c r="A26" t="inlineStr">
        <is>
          <t>Distillerie de canne</t>
        </is>
      </c>
      <c r="B26" t="inlineStr">
        <is>
          <t>Rhum (alcool pur)</t>
        </is>
      </c>
      <c r="C26" t="n">
        <v>11.47</v>
      </c>
      <c r="E26" t="inlineStr">
        <is>
          <t>kt</t>
        </is>
      </c>
      <c r="F26" t="inlineStr">
        <is>
          <t>Sucre</t>
        </is>
      </c>
      <c r="G26" t="inlineStr">
        <is>
          <t>2023-24</t>
        </is>
      </c>
      <c r="H26" t="inlineStr">
        <is>
          <t>France entière</t>
        </is>
      </c>
      <c r="I26" t="inlineStr">
        <is>
          <t>Rhum agricole 2023-24 = 145384 HAP → 11.47 kt AP</t>
        </is>
      </c>
      <c r="J26" t="inlineStr">
        <is>
          <t>Production réelle tous DOM (ODEADOM RAE POSEI, ligne « rhum agricole produit »). Distillation directe du jus/vesou (surtout Martinique/Guadeloupe).</t>
        </is>
      </c>
      <c r="K26" t="inlineStr">
        <is>
          <t>ODEADOM - RAE POSEI</t>
        </is>
      </c>
      <c r="L26" t="inlineStr">
        <is>
          <t>Bilan canne (Agreste)</t>
        </is>
      </c>
      <c r="M26" t="inlineStr">
        <is>
          <t>Volume</t>
        </is>
      </c>
      <c r="O26" t="inlineStr">
        <is>
          <t>Probable</t>
        </is>
      </c>
      <c r="P26" t="inlineStr">
        <is>
          <t>Données collectées</t>
        </is>
      </c>
    </row>
    <row r="27">
      <c r="A27" t="inlineStr">
        <is>
          <t>Importations</t>
        </is>
      </c>
      <c r="B27" t="inlineStr">
        <is>
          <t>Rhum (alcool pur)</t>
        </is>
      </c>
      <c r="C27" t="n">
        <v>4</v>
      </c>
      <c r="E27" t="inlineStr">
        <is>
          <t>kt</t>
        </is>
      </c>
      <c r="F27" t="inlineStr">
        <is>
          <t>Sucre</t>
        </is>
      </c>
      <c r="G27" t="inlineStr">
        <is>
          <t>2023-24</t>
        </is>
      </c>
      <c r="H27" t="inlineStr">
        <is>
          <t>France entière</t>
        </is>
      </c>
      <c r="I27" t="inlineStr">
        <is>
          <t>Import rhum 2023-24 = 11.91 kt produit → 4.0 kt AP (×0,336)</t>
        </is>
      </c>
      <c r="J27" t="inlineStr">
        <is>
          <t>NC 220840 « Rhum et eaux-de-vie de canne », Comext ; masse de produit convertie en alcool pur (~40°).</t>
        </is>
      </c>
      <c r="K27" t="inlineStr">
        <is>
          <t>Eurostat - Comext</t>
        </is>
      </c>
      <c r="L27" t="inlineStr">
        <is>
          <t>Bilan canne (Agreste)</t>
        </is>
      </c>
      <c r="M27" t="inlineStr">
        <is>
          <t>Volume</t>
        </is>
      </c>
      <c r="O27" t="inlineStr">
        <is>
          <t>Robuste</t>
        </is>
      </c>
      <c r="P27" t="inlineStr">
        <is>
          <t>Données collectées</t>
        </is>
      </c>
    </row>
    <row r="28">
      <c r="A28" t="inlineStr">
        <is>
          <t>Rhum (alcool pur)</t>
        </is>
      </c>
      <c r="B28" t="inlineStr">
        <is>
          <t>Exportations</t>
        </is>
      </c>
      <c r="C28" t="n">
        <v>6.95</v>
      </c>
      <c r="E28" t="inlineStr">
        <is>
          <t>kt</t>
        </is>
      </c>
      <c r="F28" t="inlineStr">
        <is>
          <t>Sucre</t>
        </is>
      </c>
      <c r="G28" t="inlineStr">
        <is>
          <t>2023-24</t>
        </is>
      </c>
      <c r="H28" t="inlineStr">
        <is>
          <t>France entière</t>
        </is>
      </c>
      <c r="I28" t="inlineStr">
        <is>
          <t>Export rhum 2023-24 = 20.69 kt produit → 6.95 kt AP (×0,336)</t>
        </is>
      </c>
      <c r="J28" t="inlineStr">
        <is>
          <t>NC 220840, Comext ; export vers l'étranger (hors DOM→métropole, interne à la France). La France est exportatrice nette.</t>
        </is>
      </c>
      <c r="K28" t="inlineStr">
        <is>
          <t>Eurostat - Comext</t>
        </is>
      </c>
      <c r="L28" t="inlineStr">
        <is>
          <t>Bilan canne (Agreste)</t>
        </is>
      </c>
      <c r="M28" t="inlineStr">
        <is>
          <t>Volume</t>
        </is>
      </c>
      <c r="O28" t="inlineStr">
        <is>
          <t>Robuste</t>
        </is>
      </c>
      <c r="P28" t="inlineStr">
        <is>
          <t>Données collectées</t>
        </is>
      </c>
    </row>
    <row r="29">
      <c r="A29" t="inlineStr">
        <is>
          <t>Importations</t>
        </is>
      </c>
      <c r="B29" t="inlineStr">
        <is>
          <t>Cannes à sucre</t>
        </is>
      </c>
      <c r="C29" t="n">
        <v>0.092</v>
      </c>
      <c r="E29" t="inlineStr">
        <is>
          <t>kt</t>
        </is>
      </c>
      <c r="F29" t="inlineStr">
        <is>
          <t>Sucre</t>
        </is>
      </c>
      <c r="G29" t="inlineStr">
        <is>
          <t>2023-24</t>
        </is>
      </c>
      <c r="H29" t="inlineStr">
        <is>
          <t>France entière</t>
        </is>
      </c>
      <c r="I29" t="inlineStr">
        <is>
          <t>Import cannes 2023-24</t>
        </is>
      </c>
      <c r="K29" t="inlineStr">
        <is>
          <t>Bilans Agreste - FranceAgriMer</t>
        </is>
      </c>
      <c r="L29" t="inlineStr">
        <is>
          <t>Bilan canne (Agreste)</t>
        </is>
      </c>
      <c r="M29" t="inlineStr">
        <is>
          <t>Volume</t>
        </is>
      </c>
      <c r="O29" t="inlineStr">
        <is>
          <t>Robuste</t>
        </is>
      </c>
      <c r="P29" t="inlineStr">
        <is>
          <t>Données collectées</t>
        </is>
      </c>
    </row>
    <row r="30">
      <c r="A30" t="inlineStr">
        <is>
          <t>Cannes à sucre</t>
        </is>
      </c>
      <c r="B30" t="inlineStr">
        <is>
          <t>Exportations</t>
        </is>
      </c>
      <c r="C30" t="n">
        <v>0.007</v>
      </c>
      <c r="E30" t="inlineStr">
        <is>
          <t>kt</t>
        </is>
      </c>
      <c r="F30" t="inlineStr">
        <is>
          <t>Sucre</t>
        </is>
      </c>
      <c r="G30" t="inlineStr">
        <is>
          <t>2023-24</t>
        </is>
      </c>
      <c r="H30" t="inlineStr">
        <is>
          <t>France entière</t>
        </is>
      </c>
      <c r="I30" t="inlineStr">
        <is>
          <t>Export cannes 2023-24</t>
        </is>
      </c>
      <c r="K30" t="inlineStr">
        <is>
          <t>Bilans Agreste - FranceAgriMer</t>
        </is>
      </c>
      <c r="L30" t="inlineStr">
        <is>
          <t>Bilan canne (Agreste)</t>
        </is>
      </c>
      <c r="M30" t="inlineStr">
        <is>
          <t>Volume</t>
        </is>
      </c>
      <c r="O30" t="inlineStr">
        <is>
          <t>Robuste</t>
        </is>
      </c>
      <c r="P30" t="inlineStr">
        <is>
          <t>Données collectées</t>
        </is>
      </c>
    </row>
    <row r="31">
      <c r="A31" t="inlineStr">
        <is>
          <t>Sucrerie de canne</t>
        </is>
      </c>
      <c r="B31" t="inlineStr">
        <is>
          <t>Sucre</t>
        </is>
      </c>
      <c r="C31" t="n">
        <v>157</v>
      </c>
      <c r="E31" t="inlineStr">
        <is>
          <t>kt</t>
        </is>
      </c>
      <c r="F31" t="inlineStr">
        <is>
          <t>Sucre</t>
        </is>
      </c>
      <c r="G31" t="inlineStr">
        <is>
          <t>2023-24</t>
        </is>
      </c>
      <c r="H31" t="inlineStr">
        <is>
          <t>France entière</t>
        </is>
      </c>
      <c r="I31" t="inlineStr">
        <is>
          <t>Sucre de canne 2023-24 = 157 kt (total − betterave)</t>
        </is>
      </c>
      <c r="K31" t="inlineStr">
        <is>
          <t>Bilans Agreste - FranceAgriMer</t>
        </is>
      </c>
      <c r="L31" t="inlineStr">
        <is>
          <t>Bilan canne (Agreste)</t>
        </is>
      </c>
      <c r="M31" t="inlineStr">
        <is>
          <t>Volume</t>
        </is>
      </c>
      <c r="O31" t="inlineStr">
        <is>
          <t>Probable</t>
        </is>
      </c>
      <c r="P31" t="inlineStr">
        <is>
          <t>Données collectées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2026-07-09T17:22:49Z</dcterms:created>
  <dcterms:modified xmlns:dcterms="http://purl.org/dc/terms/" xmlns:xsi="http://www.w3.org/2001/XMLSchema-instance" xsi:type="dcterms:W3CDTF">2026-07-10T16:31:47Z</dcterms:modified>
</cp:coreProperties>
</file>