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omments/comment1.xml" ContentType="application/vnd.openxmlformats-officedocument.spreadsheetml.comments+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 xmlns:r="http://schemas.openxmlformats.org/officeDocument/2006/relationships" name="Structure des flux" sheetId="14" state="visible" r:id="rId14"/>
    <sheet xmlns:r="http://schemas.openxmlformats.org/officeDocument/2006/relationships" name="Conversions" sheetId="15" state="visible" r:id="rId15"/>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5">
    <numFmt numFmtId="164" formatCode="0.000"/>
    <numFmt numFmtId="165" formatCode="0.00\ %"/>
    <numFmt numFmtId="166" formatCode="0\ %"/>
    <numFmt numFmtId="167" formatCode="0.0%"/>
    <numFmt numFmtId="168" formatCode="0.0\ %"/>
  </numFmts>
  <fonts count="40">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family val="2"/>
      <sz val="8"/>
    </font>
    <font>
      <name val="Calibri"/>
      <charset val="1"/>
      <family val="2"/>
      <sz val="11"/>
    </font>
    <font>
      <name val="Calibri"/>
      <charset val="1"/>
      <family val="2"/>
      <color rgb="FF4472C4"/>
      <sz val="11"/>
    </font>
    <font>
      <name val="Calibri"/>
      <color theme="10"/>
      <sz val="11"/>
      <u val="single"/>
    </font>
    <font>
      <name val="Tahoma"/>
      <charset val="1"/>
      <color indexed="81"/>
      <sz val="9"/>
    </font>
    <font>
      <name val="Tahoma"/>
      <charset val="1"/>
      <b val="1"/>
      <color indexed="81"/>
      <sz val="9"/>
    </font>
    <font>
      <b val="1"/>
    </font>
    <font>
      <b val="1"/>
      <color rgb="00FFFFFF"/>
    </font>
  </fonts>
  <fills count="17">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theme="4" tint="0.7999816888943144"/>
        <bgColor indexed="64"/>
      </patternFill>
    </fill>
    <fill>
      <patternFill patternType="solid">
        <fgColor rgb="FFFFFF00"/>
        <bgColor indexed="64"/>
      </patternFill>
    </fill>
    <fill>
      <patternFill patternType="solid">
        <fgColor rgb="00799939"/>
      </patternFill>
    </fill>
    <fill>
      <patternFill patternType="solid">
        <fgColor rgb="0087A9D2"/>
      </patternFill>
    </fill>
  </fills>
  <borders count="56">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ashDot">
        <color indexed="64"/>
      </left>
      <right/>
      <top style="thin">
        <color indexed="64"/>
      </top>
      <bottom style="dashDot">
        <color indexed="64"/>
      </bottom>
      <diagonal/>
    </border>
    <border>
      <left/>
      <right/>
      <top style="thin">
        <color indexed="64"/>
      </top>
      <bottom/>
      <diagonal/>
    </border>
    <border>
      <left style="thin">
        <color indexed="64"/>
      </left>
      <right/>
      <top style="dashDot">
        <color indexed="64"/>
      </top>
      <bottom style="dashDot">
        <color indexed="64"/>
      </bottom>
      <diagonal/>
    </border>
    <border>
      <left style="thin">
        <color indexed="64"/>
      </left>
      <right style="thin">
        <color indexed="64"/>
      </right>
      <top style="dashDot">
        <color indexed="64"/>
      </top>
      <bottom style="dashDot">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right style="thin"/>
      <top style="thin"/>
      <bottom style="thin"/>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0" fontId="35" fillId="0" borderId="0"/>
  </cellStyleXfs>
  <cellXfs count="424">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9" pivotButton="0" quotePrefix="0" xfId="0"/>
    <xf numFmtId="0" fontId="4" fillId="0" borderId="9" pivotButton="0" quotePrefix="0" xfId="0"/>
    <xf numFmtId="164" fontId="0" fillId="0" borderId="9" pivotButton="0" quotePrefix="0" xfId="0"/>
    <xf numFmtId="0" fontId="0" fillId="0" borderId="9" applyAlignment="1" pivotButton="0" quotePrefix="0" xfId="0">
      <alignment horizontal="center"/>
    </xf>
    <xf numFmtId="0" fontId="0" fillId="0" borderId="10" pivotButton="0" quotePrefix="0" xfId="0"/>
    <xf numFmtId="0" fontId="0" fillId="0" borderId="11" pivotButton="0" quotePrefix="0" xfId="0"/>
    <xf numFmtId="0" fontId="18" fillId="0" borderId="0" applyAlignment="1" pivotButton="0" quotePrefix="0" xfId="0">
      <alignment horizontal="center" vertical="center"/>
    </xf>
    <xf numFmtId="0" fontId="17" fillId="3" borderId="0" applyAlignment="1" pivotButton="0" quotePrefix="0" xfId="0">
      <alignment horizontal="left"/>
    </xf>
    <xf numFmtId="0" fontId="17" fillId="9" borderId="0" applyAlignment="1" pivotButton="0" quotePrefix="0" xfId="0">
      <alignment horizontal="left"/>
    </xf>
    <xf numFmtId="0" fontId="16" fillId="4" borderId="12" applyAlignment="1" pivotButton="0" quotePrefix="0" xfId="0">
      <alignment horizontal="center" vertical="center" wrapText="1"/>
    </xf>
    <xf numFmtId="0" fontId="16" fillId="4" borderId="12" applyAlignment="1" pivotButton="0" quotePrefix="0" xfId="0">
      <alignment horizontal="center" vertical="center"/>
    </xf>
    <xf numFmtId="0" fontId="0" fillId="5" borderId="13" pivotButton="0" quotePrefix="0" xfId="0"/>
    <xf numFmtId="0" fontId="0" fillId="5" borderId="14" pivotButton="0" quotePrefix="0" xfId="0"/>
    <xf numFmtId="0" fontId="16" fillId="4" borderId="15" applyAlignment="1" pivotButton="0" quotePrefix="0" xfId="0">
      <alignment horizontal="center" vertical="center"/>
    </xf>
    <xf numFmtId="0" fontId="0" fillId="0" borderId="0" applyAlignment="1" pivotButton="0" quotePrefix="0" xfId="0">
      <alignment wrapText="1"/>
    </xf>
    <xf numFmtId="0" fontId="7" fillId="0" borderId="9" applyAlignment="1" pivotButton="0" quotePrefix="0" xfId="0">
      <alignment horizontal="center" vertical="center" wrapText="1"/>
    </xf>
    <xf numFmtId="0" fontId="7" fillId="0" borderId="9" applyAlignment="1" pivotButton="0" quotePrefix="0" xfId="0">
      <alignment horizontal="left" vertical="center" wrapText="1"/>
    </xf>
    <xf numFmtId="0" fontId="4" fillId="0" borderId="9" applyAlignment="1" pivotButton="0" quotePrefix="0" xfId="0">
      <alignment horizontal="center" vertical="center" wrapText="1"/>
    </xf>
    <xf numFmtId="0" fontId="4" fillId="0" borderId="9" applyAlignment="1" pivotButton="0" quotePrefix="0" xfId="0">
      <alignment horizontal="center" vertical="center"/>
    </xf>
    <xf numFmtId="0" fontId="4" fillId="0" borderId="9" applyAlignment="1" pivotButton="0" quotePrefix="0" xfId="0">
      <alignment horizontal="left" vertical="center"/>
    </xf>
    <xf numFmtId="0" fontId="0" fillId="5" borderId="14" applyAlignment="1" pivotButton="0" quotePrefix="0" xfId="0">
      <alignment wrapText="1"/>
    </xf>
    <xf numFmtId="0" fontId="16" fillId="7" borderId="12" applyAlignment="1" pivotButton="0" quotePrefix="0" xfId="0">
      <alignment horizontal="center" vertical="center" wrapText="1"/>
    </xf>
    <xf numFmtId="0" fontId="16" fillId="7" borderId="12" applyAlignment="1" pivotButton="0" quotePrefix="0" xfId="0">
      <alignment horizontal="center" vertical="center"/>
    </xf>
    <xf numFmtId="0" fontId="0" fillId="8" borderId="13" pivotButton="0" quotePrefix="0" xfId="0"/>
    <xf numFmtId="0" fontId="16" fillId="7" borderId="14" applyAlignment="1" pivotButton="0" quotePrefix="0" xfId="0">
      <alignment horizontal="center" vertical="center"/>
    </xf>
    <xf numFmtId="0" fontId="0" fillId="0" borderId="11" applyAlignment="1" pivotButton="0" quotePrefix="0" xfId="0">
      <alignment horizontal="center" vertical="center"/>
    </xf>
    <xf numFmtId="0" fontId="0" fillId="0" borderId="10" applyAlignment="1" pivotButton="0" quotePrefix="0" xfId="0">
      <alignment horizontal="center" vertical="center"/>
    </xf>
    <xf numFmtId="0" fontId="16" fillId="4" borderId="14" applyAlignment="1" pivotButton="0" quotePrefix="0" xfId="0">
      <alignment horizontal="center" vertical="center" wrapText="1"/>
    </xf>
    <xf numFmtId="49" fontId="0" fillId="0" borderId="9" pivotButton="0" quotePrefix="0" xfId="0"/>
    <xf numFmtId="0" fontId="0" fillId="0" borderId="0" applyAlignment="1" pivotButton="0" quotePrefix="0" xfId="0">
      <alignment horizontal="center"/>
    </xf>
    <xf numFmtId="0" fontId="0" fillId="0" borderId="5" pivotButton="0" quotePrefix="0" xfId="0"/>
    <xf numFmtId="0" fontId="0" fillId="0" borderId="4" pivotButton="0" quotePrefix="0" xfId="0"/>
    <xf numFmtId="0" fontId="0" fillId="0" borderId="7" pivotButton="0" quotePrefix="0" xfId="0"/>
    <xf numFmtId="0" fontId="0" fillId="0" borderId="8" pivotButton="0" quotePrefix="0" xfId="0"/>
    <xf numFmtId="0" fontId="19" fillId="2" borderId="0" pivotButton="0" quotePrefix="0" xfId="0"/>
    <xf numFmtId="0" fontId="20" fillId="2" borderId="0" pivotButton="0" quotePrefix="0" xfId="0"/>
    <xf numFmtId="0" fontId="21" fillId="2" borderId="0" pivotButton="0" quotePrefix="0" xfId="0"/>
    <xf numFmtId="0" fontId="22" fillId="3" borderId="0" applyAlignment="1" pivotButton="0" quotePrefix="0" xfId="0">
      <alignment horizontal="left"/>
    </xf>
    <xf numFmtId="0" fontId="22"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9" applyAlignment="1" pivotButton="0" quotePrefix="0" xfId="0">
      <alignment horizontal="center"/>
    </xf>
    <xf numFmtId="164" fontId="0" fillId="0" borderId="0" applyAlignment="1" pivotButton="0" quotePrefix="0" xfId="0">
      <alignment horizontal="center" vertical="center"/>
    </xf>
    <xf numFmtId="164" fontId="0" fillId="0" borderId="9" applyAlignment="1" pivotButton="0" quotePrefix="0" xfId="0">
      <alignment horizontal="left"/>
    </xf>
    <xf numFmtId="0" fontId="16" fillId="7" borderId="15" applyAlignment="1" pivotButton="0" quotePrefix="0" xfId="0">
      <alignment horizontal="center" vertical="center" wrapText="1"/>
    </xf>
    <xf numFmtId="0" fontId="16" fillId="10" borderId="16" applyAlignment="1" pivotButton="0" quotePrefix="0" xfId="0">
      <alignment horizontal="center" vertical="center"/>
    </xf>
    <xf numFmtId="0" fontId="16" fillId="10" borderId="17" applyAlignment="1" pivotButton="0" quotePrefix="0" xfId="0">
      <alignment horizontal="center" vertical="center" wrapText="1"/>
    </xf>
    <xf numFmtId="0" fontId="0" fillId="0" borderId="18" pivotButton="0" quotePrefix="0" xfId="0"/>
    <xf numFmtId="0" fontId="4" fillId="0" borderId="18" pivotButton="0" quotePrefix="0" xfId="0"/>
    <xf numFmtId="0" fontId="16" fillId="7" borderId="15" applyAlignment="1" pivotButton="0" quotePrefix="0" xfId="0">
      <alignment horizontal="center" vertical="center"/>
    </xf>
    <xf numFmtId="0" fontId="6" fillId="0" borderId="0" pivotButton="0" quotePrefix="0" xfId="0"/>
    <xf numFmtId="1" fontId="0" fillId="0" borderId="9" applyAlignment="1" pivotButton="0" quotePrefix="0" xfId="0">
      <alignment horizontal="center" vertical="center"/>
    </xf>
    <xf numFmtId="0" fontId="0" fillId="0" borderId="18"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0" pivotButton="0" quotePrefix="0" xfId="0"/>
    <xf numFmtId="0" fontId="0" fillId="0" borderId="9" applyAlignment="1" pivotButton="0" quotePrefix="0" xfId="0">
      <alignment horizontal="center" vertical="center"/>
    </xf>
    <xf numFmtId="164" fontId="0" fillId="0" borderId="9" applyAlignment="1" pivotButton="0" quotePrefix="0" xfId="0">
      <alignment horizontal="center" vertical="center"/>
    </xf>
    <xf numFmtId="0" fontId="5" fillId="0" borderId="9" applyAlignment="1" pivotButton="0" quotePrefix="0" xfId="0">
      <alignment horizontal="center" vertical="center"/>
    </xf>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1" pivotButton="0" quotePrefix="0" xfId="0"/>
    <xf numFmtId="0" fontId="15" fillId="6" borderId="8" pivotButton="0" quotePrefix="0" xfId="0"/>
    <xf numFmtId="0" fontId="24" fillId="0" borderId="0" pivotButton="0" quotePrefix="0" xfId="13"/>
    <xf numFmtId="0" fontId="0" fillId="0" borderId="0" pivotButton="0" quotePrefix="0" xfId="0"/>
    <xf numFmtId="0" fontId="16" fillId="10" borderId="12" applyAlignment="1" pivotButton="0" quotePrefix="0" xfId="0">
      <alignment horizontal="center" vertical="center"/>
    </xf>
    <xf numFmtId="2" fontId="0" fillId="0" borderId="6" applyAlignment="1" pivotButton="0" quotePrefix="0" xfId="0">
      <alignment horizontal="center"/>
    </xf>
    <xf numFmtId="3" fontId="0" fillId="0" borderId="18" applyAlignment="1" pivotButton="0" quotePrefix="0" xfId="0">
      <alignment horizontal="center" vertical="center"/>
    </xf>
    <xf numFmtId="1" fontId="5" fillId="0" borderId="9" applyAlignment="1" pivotButton="0" quotePrefix="0" xfId="0">
      <alignment horizontal="center" vertical="center"/>
    </xf>
    <xf numFmtId="1" fontId="5" fillId="0" borderId="9" applyAlignment="1" pivotButton="0" quotePrefix="0" xfId="0">
      <alignment horizontal="center" vertical="center" wrapText="1"/>
    </xf>
    <xf numFmtId="164" fontId="5" fillId="0" borderId="9" applyAlignment="1" pivotButton="0" quotePrefix="0" xfId="0">
      <alignment horizontal="center" vertical="center" wrapText="1"/>
    </xf>
    <xf numFmtId="0" fontId="4" fillId="0" borderId="18" applyAlignment="1" pivotButton="0" quotePrefix="0" xfId="0">
      <alignment horizontal="center" vertical="center"/>
    </xf>
    <xf numFmtId="0" fontId="25"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19" applyAlignment="1" pivotButton="0" quotePrefix="0" xfId="0">
      <alignment horizontal="center" vertical="center"/>
    </xf>
    <xf numFmtId="0" fontId="0" fillId="0" borderId="20" applyAlignment="1" pivotButton="0" quotePrefix="0" xfId="0">
      <alignment horizontal="right"/>
    </xf>
    <xf numFmtId="0" fontId="27" fillId="2" borderId="0" pivotButton="0" quotePrefix="0" xfId="0"/>
    <xf numFmtId="0" fontId="5" fillId="2" borderId="0" applyAlignment="1" pivotButton="0" quotePrefix="0" xfId="0">
      <alignment wrapText="1"/>
    </xf>
    <xf numFmtId="0" fontId="0" fillId="0" borderId="20" applyAlignment="1" pivotButton="0" quotePrefix="0" xfId="0">
      <alignment vertical="center"/>
    </xf>
    <xf numFmtId="0" fontId="0" fillId="0" borderId="9" applyAlignment="1" pivotButton="0" quotePrefix="0" xfId="0">
      <alignment vertical="center"/>
    </xf>
    <xf numFmtId="0" fontId="5" fillId="0" borderId="0" applyAlignment="1" pivotButton="0" quotePrefix="0" xfId="0">
      <alignment horizontal="left" vertical="top"/>
    </xf>
    <xf numFmtId="0" fontId="15" fillId="6" borderId="25" pivotButton="0" quotePrefix="0" xfId="0"/>
    <xf numFmtId="3" fontId="0" fillId="0" borderId="9" applyAlignment="1" pivotButton="0" quotePrefix="0" xfId="0">
      <alignment horizontal="center" vertical="center"/>
    </xf>
    <xf numFmtId="0" fontId="6" fillId="0" borderId="9" applyAlignment="1" pivotButton="0" quotePrefix="0" xfId="0">
      <alignment horizontal="center" vertical="center"/>
    </xf>
    <xf numFmtId="0" fontId="6" fillId="0" borderId="9" pivotButton="0" quotePrefix="0" xfId="0"/>
    <xf numFmtId="0" fontId="0" fillId="0" borderId="24"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1" fillId="2" borderId="0" applyAlignment="1" pivotButton="0" quotePrefix="0" xfId="0">
      <alignment horizontal="left" vertical="top" wrapText="1"/>
    </xf>
    <xf numFmtId="0" fontId="21" fillId="2" borderId="0" applyAlignment="1" pivotButton="0" quotePrefix="0" xfId="0">
      <alignment wrapText="1"/>
    </xf>
    <xf numFmtId="0" fontId="5" fillId="2" borderId="0" pivotButton="0" quotePrefix="0" xfId="0"/>
    <xf numFmtId="0" fontId="15" fillId="6" borderId="27" pivotButton="0" quotePrefix="0" xfId="0"/>
    <xf numFmtId="0" fontId="15" fillId="6" borderId="7" pivotButton="0" quotePrefix="0" xfId="0"/>
    <xf numFmtId="0" fontId="16" fillId="4" borderId="26" applyAlignment="1" pivotButton="0" quotePrefix="0" xfId="0">
      <alignment horizontal="center" vertical="center" wrapText="1"/>
    </xf>
    <xf numFmtId="0" fontId="0" fillId="0" borderId="4" applyAlignment="1" pivotButton="0" quotePrefix="0" xfId="0">
      <alignment horizontal="center"/>
    </xf>
    <xf numFmtId="0" fontId="15" fillId="6" borderId="28" pivotButton="0" quotePrefix="0" xfId="0"/>
    <xf numFmtId="0" fontId="15" fillId="6" borderId="30" pivotButton="0" quotePrefix="0" xfId="0"/>
    <xf numFmtId="0" fontId="23" fillId="6" borderId="24" applyAlignment="1" pivotButton="0" quotePrefix="0" xfId="0">
      <alignment horizontal="center" vertical="center" wrapText="1"/>
    </xf>
    <xf numFmtId="3" fontId="0" fillId="0" borderId="18" pivotButton="0" quotePrefix="0" xfId="0"/>
    <xf numFmtId="0" fontId="28" fillId="0" borderId="9" pivotButton="0" quotePrefix="0" xfId="0"/>
    <xf numFmtId="9" fontId="0" fillId="0" borderId="9" applyAlignment="1" pivotButton="0" quotePrefix="0" xfId="5">
      <alignment horizontal="center"/>
    </xf>
    <xf numFmtId="0" fontId="16" fillId="10" borderId="16" applyAlignment="1" pivotButton="0" quotePrefix="0" xfId="0">
      <alignment horizontal="center" vertical="center" wrapText="1"/>
    </xf>
    <xf numFmtId="0" fontId="28" fillId="0" borderId="20" applyAlignment="1" pivotButton="0" quotePrefix="0" xfId="0">
      <alignment vertical="center"/>
    </xf>
    <xf numFmtId="0" fontId="28" fillId="0" borderId="9" applyAlignment="1" pivotButton="0" quotePrefix="0" xfId="0">
      <alignment vertical="center"/>
    </xf>
    <xf numFmtId="3" fontId="28" fillId="0" borderId="9" applyAlignment="1" pivotButton="0" quotePrefix="0" xfId="0">
      <alignment horizontal="center" vertical="center"/>
    </xf>
    <xf numFmtId="3" fontId="28" fillId="0" borderId="18" applyAlignment="1" pivotButton="0" quotePrefix="0" xfId="0">
      <alignment horizontal="center" vertical="center"/>
    </xf>
    <xf numFmtId="3" fontId="30" fillId="0" borderId="18" applyAlignment="1" pivotButton="0" quotePrefix="0" xfId="0">
      <alignment horizontal="center" vertical="center"/>
    </xf>
    <xf numFmtId="3" fontId="31" fillId="0" borderId="18" applyAlignment="1" pivotButton="0" quotePrefix="0" xfId="0">
      <alignment horizontal="center" vertical="center"/>
    </xf>
    <xf numFmtId="164" fontId="0" fillId="0" borderId="0" applyAlignment="1" pivotButton="0" quotePrefix="0" xfId="0">
      <alignment horizontal="center" vertical="center" wrapText="1"/>
    </xf>
    <xf numFmtId="164" fontId="0" fillId="0" borderId="9" applyAlignment="1" pivotButton="0" quotePrefix="0" xfId="0">
      <alignment horizontal="center" vertical="center" wrapText="1"/>
    </xf>
    <xf numFmtId="0" fontId="0" fillId="8" borderId="14" pivotButton="0" quotePrefix="0" xfId="0"/>
    <xf numFmtId="0" fontId="16" fillId="10" borderId="19" applyAlignment="1" pivotButton="0" quotePrefix="0" xfId="0">
      <alignment horizontal="center" vertical="center" wrapText="1"/>
    </xf>
    <xf numFmtId="1" fontId="5" fillId="0" borderId="9" applyAlignment="1" pivotButton="0" quotePrefix="0" xfId="0">
      <alignment horizontal="center" vertical="center" wrapText="1"/>
    </xf>
    <xf numFmtId="1" fontId="15" fillId="0" borderId="9" applyAlignment="1" pivotButton="0" quotePrefix="0" xfId="0">
      <alignment horizontal="center" vertical="center"/>
    </xf>
    <xf numFmtId="164" fontId="15" fillId="0" borderId="9" applyAlignment="1" pivotButton="0" quotePrefix="0" xfId="0">
      <alignment horizontal="center" vertical="center"/>
    </xf>
    <xf numFmtId="0" fontId="15" fillId="0" borderId="6" applyAlignment="1" pivotButton="0" quotePrefix="0" xfId="0">
      <alignment horizontal="center" vertical="center"/>
    </xf>
    <xf numFmtId="0" fontId="15" fillId="0" borderId="0" applyAlignment="1" pivotButton="0" quotePrefix="0" xfId="0">
      <alignment horizontal="center" vertical="center"/>
    </xf>
    <xf numFmtId="2" fontId="15" fillId="0" borderId="9" applyAlignment="1" pivotButton="0" quotePrefix="0" xfId="0">
      <alignment horizontal="center" vertical="center"/>
    </xf>
    <xf numFmtId="3" fontId="15" fillId="0" borderId="18" applyAlignment="1" pivotButton="0" quotePrefix="0" xfId="0">
      <alignment horizontal="center" vertical="center"/>
    </xf>
    <xf numFmtId="9" fontId="15" fillId="0" borderId="0" applyAlignment="1" pivotButton="0" quotePrefix="0" xfId="0">
      <alignment horizontal="center" vertical="center"/>
    </xf>
    <xf numFmtId="9" fontId="28" fillId="0" borderId="0" applyAlignment="1" pivotButton="0" quotePrefix="0" xfId="0">
      <alignment horizontal="center" vertical="center"/>
    </xf>
    <xf numFmtId="0" fontId="28" fillId="0" borderId="21" pivotButton="0" quotePrefix="0" xfId="0"/>
    <xf numFmtId="0" fontId="28" fillId="0" borderId="24" pivotButton="0" quotePrefix="0" xfId="0"/>
    <xf numFmtId="0" fontId="29" fillId="2" borderId="0" applyAlignment="1" pivotButton="0" quotePrefix="0" xfId="0">
      <alignment vertical="center" wrapText="1"/>
    </xf>
    <xf numFmtId="0" fontId="15" fillId="0" borderId="20" applyAlignment="1" pivotButton="0" quotePrefix="0" xfId="0">
      <alignment vertical="center"/>
    </xf>
    <xf numFmtId="0" fontId="15" fillId="0" borderId="9" applyAlignment="1" pivotButton="0" quotePrefix="0" xfId="0">
      <alignment vertical="center"/>
    </xf>
    <xf numFmtId="0" fontId="0" fillId="0" borderId="20" applyAlignment="1" pivotButton="0" quotePrefix="0" xfId="0">
      <alignment horizontal="center" vertical="center"/>
    </xf>
    <xf numFmtId="0" fontId="28" fillId="0" borderId="9" applyAlignment="1" pivotButton="0" quotePrefix="0" xfId="0">
      <alignment horizontal="center" vertical="center"/>
    </xf>
    <xf numFmtId="0" fontId="28" fillId="0" borderId="18" applyAlignment="1" pivotButton="0" quotePrefix="0" xfId="0">
      <alignment horizontal="center" vertical="center"/>
    </xf>
    <xf numFmtId="10" fontId="28" fillId="0" borderId="9" applyAlignment="1" pivotButton="0" quotePrefix="0" xfId="0">
      <alignment horizontal="center" vertical="center"/>
    </xf>
    <xf numFmtId="0" fontId="28" fillId="0" borderId="24" applyAlignment="1" pivotButton="0" quotePrefix="0" xfId="0">
      <alignment horizontal="center" vertical="center"/>
    </xf>
    <xf numFmtId="0" fontId="0" fillId="0" borderId="24" applyAlignment="1" pivotButton="0" quotePrefix="0" xfId="0">
      <alignment horizontal="center" vertical="center"/>
    </xf>
    <xf numFmtId="0" fontId="0" fillId="0" borderId="32" applyAlignment="1" pivotButton="0" quotePrefix="0" xfId="0">
      <alignment horizontal="center" vertical="center"/>
    </xf>
    <xf numFmtId="0" fontId="28" fillId="0" borderId="21" applyAlignment="1" pivotButton="0" quotePrefix="0" xfId="0">
      <alignment horizontal="center" vertical="center"/>
    </xf>
    <xf numFmtId="10" fontId="0" fillId="0" borderId="21" applyAlignment="1" pivotButton="0" quotePrefix="0" xfId="0">
      <alignment horizontal="center" vertical="center"/>
    </xf>
    <xf numFmtId="9" fontId="0" fillId="0" borderId="33" applyAlignment="1" pivotButton="0" quotePrefix="0" xfId="0">
      <alignment horizontal="center" vertical="center"/>
    </xf>
    <xf numFmtId="0" fontId="0" fillId="0" borderId="21" applyAlignment="1" pivotButton="0" quotePrefix="0" xfId="0">
      <alignment horizontal="center" vertical="center"/>
    </xf>
    <xf numFmtId="0" fontId="0" fillId="0" borderId="33" applyAlignment="1" pivotButton="0" quotePrefix="0" xfId="0">
      <alignment horizontal="center" vertical="center"/>
    </xf>
    <xf numFmtId="0" fontId="5" fillId="0" borderId="9" applyAlignment="1" pivotButton="0" quotePrefix="0" xfId="0">
      <alignment vertical="center" wrapText="1"/>
    </xf>
    <xf numFmtId="0" fontId="0" fillId="0" borderId="9" applyAlignment="1" pivotButton="0" quotePrefix="0" xfId="0">
      <alignment vertical="center" wrapText="1"/>
    </xf>
    <xf numFmtId="0" fontId="26" fillId="2" borderId="0" applyAlignment="1" pivotButton="0" quotePrefix="0" xfId="0">
      <alignment wrapText="1"/>
    </xf>
    <xf numFmtId="0" fontId="15" fillId="6" borderId="34" pivotButton="0" quotePrefix="0" xfId="0"/>
    <xf numFmtId="0" fontId="5" fillId="0" borderId="9" applyAlignment="1" pivotButton="0" quotePrefix="0" xfId="0">
      <alignment horizontal="center" vertical="center" wrapText="1"/>
    </xf>
    <xf numFmtId="0" fontId="0" fillId="0" borderId="9" applyAlignment="1" pivotButton="0" quotePrefix="0" xfId="0">
      <alignment horizontal="center" vertical="center" wrapText="1"/>
    </xf>
    <xf numFmtId="0" fontId="5" fillId="11" borderId="36" pivotButton="0" quotePrefix="0" xfId="0"/>
    <xf numFmtId="0" fontId="5" fillId="11" borderId="37" pivotButton="0" quotePrefix="0" xfId="0"/>
    <xf numFmtId="0" fontId="5" fillId="12" borderId="4" pivotButton="0" quotePrefix="0" xfId="0"/>
    <xf numFmtId="0" fontId="5" fillId="12" borderId="9" pivotButton="0" quotePrefix="0" xfId="0"/>
    <xf numFmtId="0" fontId="5" fillId="13" borderId="4" pivotButton="0" quotePrefix="0" xfId="0"/>
    <xf numFmtId="0" fontId="15" fillId="6" borderId="27" pivotButton="0" quotePrefix="0" xfId="0"/>
    <xf numFmtId="0" fontId="15" fillId="6" borderId="3" pivotButton="0" quotePrefix="0" xfId="0"/>
    <xf numFmtId="0" fontId="15" fillId="6" borderId="28" pivotButton="0" quotePrefix="0" xfId="0"/>
    <xf numFmtId="0" fontId="15" fillId="6" borderId="9" pivotButton="0" quotePrefix="0" xfId="0"/>
    <xf numFmtId="0" fontId="5" fillId="0" borderId="9" applyAlignment="1" pivotButton="0" quotePrefix="0" xfId="0">
      <alignment vertical="center"/>
    </xf>
    <xf numFmtId="0" fontId="15" fillId="6" borderId="29" pivotButton="0" quotePrefix="0" xfId="0"/>
    <xf numFmtId="0" fontId="15" fillId="6" borderId="25" pivotButton="0" quotePrefix="0" xfId="0"/>
    <xf numFmtId="0" fontId="15" fillId="6" borderId="30" pivotButton="0" quotePrefix="0" xfId="0"/>
    <xf numFmtId="0" fontId="5" fillId="11" borderId="4" pivotButton="0" quotePrefix="0" xfId="0"/>
    <xf numFmtId="0" fontId="5" fillId="11" borderId="9" pivotButton="0" quotePrefix="0" xfId="0"/>
    <xf numFmtId="0" fontId="5" fillId="11" borderId="0" pivotButton="0" quotePrefix="0" xfId="0"/>
    <xf numFmtId="0" fontId="5" fillId="11" borderId="7" pivotButton="0" quotePrefix="0" xfId="0"/>
    <xf numFmtId="0" fontId="5" fillId="11" borderId="21" pivotButton="0" quotePrefix="0" xfId="0"/>
    <xf numFmtId="0" fontId="5" fillId="11" borderId="8" pivotButton="0" quotePrefix="0" xfId="0"/>
    <xf numFmtId="0" fontId="15" fillId="6" borderId="7" pivotButton="0" quotePrefix="0" xfId="0"/>
    <xf numFmtId="0" fontId="15" fillId="6" borderId="21" pivotButton="0" quotePrefix="0" xfId="0"/>
    <xf numFmtId="0" fontId="15" fillId="6" borderId="23" pivotButton="0" quotePrefix="0" xfId="0"/>
    <xf numFmtId="0" fontId="15" fillId="6" borderId="8" pivotButton="0" quotePrefix="0" xfId="0"/>
    <xf numFmtId="0" fontId="5" fillId="11" borderId="0" pivotButton="0" quotePrefix="0" xfId="0"/>
    <xf numFmtId="0" fontId="15" fillId="6" borderId="34" pivotButton="0" quotePrefix="0" xfId="0"/>
    <xf numFmtId="0" fontId="15" fillId="6" borderId="0" pivotButton="0" quotePrefix="0" xfId="0"/>
    <xf numFmtId="0" fontId="15" fillId="0" borderId="9" applyAlignment="1" pivotButton="0" quotePrefix="0" xfId="0">
      <alignment horizontal="center" vertical="center"/>
    </xf>
    <xf numFmtId="0" fontId="15" fillId="0" borderId="9" applyAlignment="1" pivotButton="0" quotePrefix="0" xfId="0">
      <alignment horizontal="center" vertical="center" wrapText="1"/>
    </xf>
    <xf numFmtId="1" fontId="15" fillId="0" borderId="9" applyAlignment="1" pivotButton="0" quotePrefix="0" xfId="0">
      <alignment horizontal="center" vertical="center" wrapText="1"/>
    </xf>
    <xf numFmtId="2" fontId="15" fillId="0" borderId="6" applyAlignment="1" pivotButton="0" quotePrefix="0" xfId="0">
      <alignment horizontal="center" vertical="center"/>
    </xf>
    <xf numFmtId="0" fontId="28" fillId="0" borderId="20" pivotButton="0" quotePrefix="0" xfId="0"/>
    <xf numFmtId="0" fontId="15" fillId="0" borderId="20" pivotButton="0" quotePrefix="0" xfId="0"/>
    <xf numFmtId="0" fontId="15" fillId="0" borderId="9" pivotButton="0" quotePrefix="0" xfId="0"/>
    <xf numFmtId="0" fontId="15" fillId="0" borderId="18" applyAlignment="1" pivotButton="0" quotePrefix="0" xfId="0">
      <alignment horizontal="center" vertical="center"/>
    </xf>
    <xf numFmtId="166" fontId="15" fillId="0" borderId="0" applyAlignment="1" pivotButton="0" quotePrefix="0" xfId="0">
      <alignment horizontal="center" vertical="center"/>
    </xf>
    <xf numFmtId="166" fontId="15" fillId="0" borderId="9" applyAlignment="1" pivotButton="0" quotePrefix="0" xfId="0">
      <alignment horizontal="center" vertical="center"/>
    </xf>
    <xf numFmtId="164" fontId="5" fillId="0" borderId="9" applyAlignment="1" pivotButton="0" quotePrefix="0" xfId="0">
      <alignment horizontal="center" vertical="center"/>
    </xf>
    <xf numFmtId="166" fontId="0" fillId="0" borderId="9" applyAlignment="1" pivotButton="0" quotePrefix="0" xfId="0">
      <alignment horizontal="center" vertical="center"/>
    </xf>
    <xf numFmtId="165" fontId="0" fillId="0" borderId="9" applyAlignment="1" pivotButton="0" quotePrefix="0" xfId="0">
      <alignment horizontal="center" vertical="center"/>
    </xf>
    <xf numFmtId="0" fontId="33" fillId="0" borderId="20" applyAlignment="1" pivotButton="0" quotePrefix="0" xfId="0">
      <alignment horizontal="center" vertical="center"/>
    </xf>
    <xf numFmtId="0" fontId="33" fillId="0" borderId="9" applyAlignment="1" pivotButton="0" quotePrefix="0" xfId="0">
      <alignment horizontal="center" vertical="center"/>
    </xf>
    <xf numFmtId="3" fontId="34" fillId="0" borderId="9" applyAlignment="1" pivotButton="0" quotePrefix="0" xfId="0">
      <alignment horizontal="center" vertical="center"/>
    </xf>
    <xf numFmtId="0" fontId="15" fillId="0" borderId="0" applyAlignment="1" pivotButton="0" quotePrefix="0" xfId="0">
      <alignment horizontal="left" vertical="center"/>
    </xf>
    <xf numFmtId="0" fontId="15" fillId="0" borderId="9" applyAlignment="1" pivotButton="0" quotePrefix="0" xfId="0">
      <alignment horizontal="left" vertical="center"/>
    </xf>
    <xf numFmtId="3" fontId="15" fillId="0" borderId="9" applyAlignment="1" pivotButton="0" quotePrefix="0" xfId="0">
      <alignment horizontal="center" vertical="center"/>
    </xf>
    <xf numFmtId="0" fontId="5" fillId="0" borderId="9" pivotButton="0" quotePrefix="0" xfId="0"/>
    <xf numFmtId="3" fontId="0" fillId="0" borderId="9" pivotButton="0" quotePrefix="0" xfId="0"/>
    <xf numFmtId="10" fontId="0" fillId="0" borderId="0" applyAlignment="1" pivotButton="0" quotePrefix="0" xfId="0">
      <alignment horizontal="center" vertical="center"/>
    </xf>
    <xf numFmtId="0" fontId="0" fillId="0" borderId="38" pivotButton="0" quotePrefix="0" xfId="0"/>
    <xf numFmtId="0" fontId="0" fillId="0" borderId="35" applyAlignment="1" pivotButton="0" quotePrefix="0" xfId="0">
      <alignment horizontal="center" vertical="center"/>
    </xf>
    <xf numFmtId="9" fontId="0" fillId="0" borderId="0" applyAlignment="1" pivotButton="0" quotePrefix="0" xfId="0">
      <alignment horizontal="center" vertical="center"/>
    </xf>
    <xf numFmtId="0" fontId="0" fillId="0" borderId="41" pivotButton="0" quotePrefix="0" xfId="0"/>
    <xf numFmtId="0" fontId="0" fillId="0" borderId="21" pivotButton="0" quotePrefix="0" xfId="0"/>
    <xf numFmtId="9" fontId="0" fillId="0" borderId="8" applyAlignment="1" pivotButton="0" quotePrefix="0" xfId="0">
      <alignment horizontal="center" vertical="center"/>
    </xf>
    <xf numFmtId="9" fontId="6" fillId="0" borderId="9" applyAlignment="1" pivotButton="0" quotePrefix="0" xfId="5">
      <alignment horizontal="center" vertical="center"/>
    </xf>
    <xf numFmtId="9" fontId="6" fillId="0" borderId="18" applyAlignment="1" pivotButton="0" quotePrefix="0" xfId="5">
      <alignment horizontal="center" vertical="center"/>
    </xf>
    <xf numFmtId="10" fontId="0" fillId="0" borderId="8" applyAlignment="1" pivotButton="0" quotePrefix="0" xfId="0">
      <alignment horizontal="center" vertical="center"/>
    </xf>
    <xf numFmtId="9" fontId="6" fillId="0" borderId="21" applyAlignment="1" pivotButton="0" quotePrefix="0" xfId="5">
      <alignment horizontal="center" vertical="center"/>
    </xf>
    <xf numFmtId="9" fontId="6" fillId="0" borderId="33" applyAlignment="1" pivotButton="0" quotePrefix="0" xfId="5">
      <alignment horizontal="center" vertical="center"/>
    </xf>
    <xf numFmtId="166" fontId="15" fillId="0" borderId="18" applyAlignment="1" pivotButton="0" quotePrefix="0" xfId="0">
      <alignment horizontal="center" vertical="center"/>
    </xf>
    <xf numFmtId="0" fontId="15" fillId="0" borderId="38" applyAlignment="1" pivotButton="0" quotePrefix="0" xfId="0">
      <alignment vertical="center"/>
    </xf>
    <xf numFmtId="0" fontId="15" fillId="0" borderId="24" applyAlignment="1" pivotButton="0" quotePrefix="0" xfId="0">
      <alignment vertical="center"/>
    </xf>
    <xf numFmtId="0" fontId="15" fillId="0" borderId="35" applyAlignment="1" pivotButton="0" quotePrefix="0" xfId="0">
      <alignment horizontal="center" vertical="center"/>
    </xf>
    <xf numFmtId="0" fontId="15" fillId="0" borderId="24" applyAlignment="1" pivotButton="0" quotePrefix="0" xfId="0">
      <alignment horizontal="center" vertical="center"/>
    </xf>
    <xf numFmtId="0" fontId="15" fillId="0" borderId="32" applyAlignment="1" pivotButton="0" quotePrefix="0" xfId="0">
      <alignment horizontal="center" vertical="center"/>
    </xf>
    <xf numFmtId="0" fontId="15" fillId="0" borderId="41" applyAlignment="1" pivotButton="0" quotePrefix="0" xfId="0">
      <alignment vertical="center"/>
    </xf>
    <xf numFmtId="0" fontId="15" fillId="0" borderId="21" applyAlignment="1" pivotButton="0" quotePrefix="0" xfId="0">
      <alignment vertical="center"/>
    </xf>
    <xf numFmtId="0" fontId="15" fillId="0" borderId="8" applyAlignment="1" pivotButton="0" quotePrefix="0" xfId="0">
      <alignment horizontal="center" vertical="center"/>
    </xf>
    <xf numFmtId="166" fontId="15" fillId="0" borderId="21" applyAlignment="1" pivotButton="0" quotePrefix="0" xfId="0">
      <alignment horizontal="center" vertical="center"/>
    </xf>
    <xf numFmtId="166" fontId="15" fillId="0" borderId="33" applyAlignment="1" pivotButton="0" quotePrefix="0" xfId="0">
      <alignment horizontal="center" vertical="center"/>
    </xf>
    <xf numFmtId="167" fontId="15" fillId="0" borderId="9" applyAlignment="1" pivotButton="0" quotePrefix="0" xfId="0">
      <alignment horizontal="center" vertical="center"/>
    </xf>
    <xf numFmtId="167" fontId="15" fillId="0" borderId="18" applyAlignment="1" pivotButton="0" quotePrefix="0" xfId="0">
      <alignment horizontal="center" vertical="center"/>
    </xf>
    <xf numFmtId="0" fontId="0" fillId="0" borderId="35" pivotButton="0" quotePrefix="0" xfId="0"/>
    <xf numFmtId="166" fontId="15" fillId="0" borderId="8" applyAlignment="1" pivotButton="0" quotePrefix="0" xfId="0">
      <alignment horizontal="center" vertical="center"/>
    </xf>
    <xf numFmtId="0" fontId="15" fillId="0" borderId="21" applyAlignment="1" pivotButton="0" quotePrefix="0" xfId="0">
      <alignment horizontal="center" vertical="center"/>
    </xf>
    <xf numFmtId="0" fontId="15" fillId="0" borderId="33" applyAlignment="1" pivotButton="0" quotePrefix="0" xfId="0">
      <alignment horizontal="center" vertical="center"/>
    </xf>
    <xf numFmtId="0" fontId="0" fillId="0" borderId="0" applyAlignment="1" pivotButton="0" quotePrefix="0" xfId="0">
      <alignment vertical="center"/>
    </xf>
    <xf numFmtId="0" fontId="0" fillId="0" borderId="31" applyAlignment="1" pivotButton="0" quotePrefix="0" xfId="0">
      <alignment vertical="center" wrapText="1"/>
    </xf>
    <xf numFmtId="0" fontId="0" fillId="0" borderId="21" applyAlignment="1" pivotButton="0" quotePrefix="0" xfId="0">
      <alignment vertical="center" wrapText="1"/>
    </xf>
    <xf numFmtId="0" fontId="0" fillId="0" borderId="5" applyAlignment="1" pivotButton="0" quotePrefix="0" xfId="0">
      <alignment vertical="center"/>
    </xf>
    <xf numFmtId="0" fontId="0" fillId="0" borderId="24" applyAlignment="1" pivotButton="0" quotePrefix="0" xfId="0">
      <alignment vertical="center"/>
    </xf>
    <xf numFmtId="0" fontId="0" fillId="0" borderId="7" applyAlignment="1" pivotButton="0" quotePrefix="0" xfId="0">
      <alignment vertical="center"/>
    </xf>
    <xf numFmtId="0" fontId="0" fillId="0" borderId="21" applyAlignment="1" pivotButton="0" quotePrefix="0" xfId="0">
      <alignment vertical="center"/>
    </xf>
    <xf numFmtId="165" fontId="0" fillId="0" borderId="21" applyAlignment="1" pivotButton="0" quotePrefix="0" xfId="0">
      <alignment horizontal="center" vertical="center"/>
    </xf>
    <xf numFmtId="166" fontId="0" fillId="0" borderId="8" applyAlignment="1" pivotButton="0" quotePrefix="0" xfId="0">
      <alignment horizontal="center" vertical="center"/>
    </xf>
    <xf numFmtId="0" fontId="5" fillId="0" borderId="0" applyAlignment="1" pivotButton="0" quotePrefix="0" xfId="0">
      <alignment vertical="center" wrapText="1"/>
    </xf>
    <xf numFmtId="165" fontId="0" fillId="0" borderId="0" applyAlignment="1" pivotButton="0" quotePrefix="0" xfId="0">
      <alignment horizontal="center" vertical="center"/>
    </xf>
    <xf numFmtId="0" fontId="0" fillId="0" borderId="0" applyAlignment="1" pivotButton="0" quotePrefix="0" xfId="0">
      <alignment vertical="center" wrapText="1"/>
    </xf>
    <xf numFmtId="0" fontId="5" fillId="0" borderId="35" applyAlignment="1" pivotButton="0" quotePrefix="0" xfId="0">
      <alignment vertical="center" wrapText="1"/>
    </xf>
    <xf numFmtId="168" fontId="0" fillId="0" borderId="21" applyAlignment="1" pivotButton="0" quotePrefix="0" xfId="0">
      <alignment horizontal="center" vertical="center"/>
    </xf>
    <xf numFmtId="168" fontId="0" fillId="0" borderId="8" applyAlignment="1" pivotButton="0" quotePrefix="0" xfId="0">
      <alignment horizontal="center" vertical="center"/>
    </xf>
    <xf numFmtId="0" fontId="0" fillId="0" borderId="8" applyAlignment="1" pivotButton="0" quotePrefix="0" xfId="0">
      <alignment vertical="center" wrapText="1"/>
    </xf>
    <xf numFmtId="0" fontId="33" fillId="0" borderId="5" pivotButton="0" quotePrefix="0" xfId="0"/>
    <xf numFmtId="0" fontId="5" fillId="0" borderId="24" applyAlignment="1" pivotButton="0" quotePrefix="0" xfId="0">
      <alignment vertical="center" wrapText="1"/>
    </xf>
    <xf numFmtId="0" fontId="33" fillId="0" borderId="7" pivotButton="0" quotePrefix="0" xfId="0"/>
    <xf numFmtId="0" fontId="15" fillId="0" borderId="21" pivotButton="0" quotePrefix="0" xfId="0"/>
    <xf numFmtId="0" fontId="5" fillId="0" borderId="21" applyAlignment="1" pivotButton="0" quotePrefix="0" xfId="0">
      <alignment vertical="center" wrapText="1"/>
    </xf>
    <xf numFmtId="0" fontId="33" fillId="0" borderId="20" pivotButton="0" quotePrefix="0" xfId="0"/>
    <xf numFmtId="0" fontId="5" fillId="0" borderId="0" applyAlignment="1" pivotButton="0" quotePrefix="1" xfId="0">
      <alignment vertical="center" wrapText="1"/>
    </xf>
    <xf numFmtId="0" fontId="0" fillId="0" borderId="0" applyAlignment="1" pivotButton="0" quotePrefix="1" xfId="0">
      <alignment vertical="center" wrapText="1"/>
    </xf>
    <xf numFmtId="0" fontId="5" fillId="0" borderId="45" applyAlignment="1" pivotButton="0" quotePrefix="0" xfId="0">
      <alignment vertical="center" wrapText="1"/>
    </xf>
    <xf numFmtId="166" fontId="0" fillId="0" borderId="18" applyAlignment="1" pivotButton="0" quotePrefix="0" xfId="0">
      <alignment horizontal="center" vertical="center"/>
    </xf>
    <xf numFmtId="0" fontId="15" fillId="0" borderId="24" pivotButton="0" quotePrefix="0" xfId="0"/>
    <xf numFmtId="0" fontId="0" fillId="0" borderId="8" applyAlignment="1" pivotButton="0" quotePrefix="0" xfId="0">
      <alignment horizontal="center" vertical="center"/>
    </xf>
    <xf numFmtId="166" fontId="0" fillId="0" borderId="21" applyAlignment="1" pivotButton="0" quotePrefix="0" xfId="0">
      <alignment horizontal="center" vertical="center"/>
    </xf>
    <xf numFmtId="166" fontId="0" fillId="0" borderId="33" applyAlignment="1" pivotButton="0" quotePrefix="0" xfId="0">
      <alignment horizontal="center" vertical="center"/>
    </xf>
    <xf numFmtId="0" fontId="5" fillId="0" borderId="31" applyAlignment="1" pivotButton="0" quotePrefix="0" xfId="0">
      <alignment vertical="center" wrapText="1"/>
    </xf>
    <xf numFmtId="0" fontId="15" fillId="0" borderId="38" pivotButton="0" quotePrefix="0" xfId="0"/>
    <xf numFmtId="0" fontId="15" fillId="0" borderId="41" pivotButton="0" quotePrefix="0" xfId="0"/>
    <xf numFmtId="0" fontId="15" fillId="14" borderId="5" pivotButton="0" quotePrefix="0" xfId="0"/>
    <xf numFmtId="0" fontId="15" fillId="14" borderId="7" pivotButton="0" quotePrefix="0" xfId="0"/>
    <xf numFmtId="9" fontId="15" fillId="0" borderId="21" applyAlignment="1" pivotButton="0" quotePrefix="0" xfId="5">
      <alignment horizontal="center" vertical="center"/>
    </xf>
    <xf numFmtId="9" fontId="15" fillId="0" borderId="33" applyAlignment="1" pivotButton="0" quotePrefix="0" xfId="5">
      <alignment horizontal="center" vertical="center"/>
    </xf>
    <xf numFmtId="0" fontId="15" fillId="0" borderId="4" applyAlignment="1" pivotButton="0" quotePrefix="0" xfId="0">
      <alignment vertical="center"/>
    </xf>
    <xf numFmtId="0" fontId="15" fillId="0" borderId="40" applyAlignment="1" pivotButton="0" quotePrefix="0" xfId="0">
      <alignment vertical="center"/>
    </xf>
    <xf numFmtId="0" fontId="15" fillId="0" borderId="0" applyAlignment="1" pivotButton="0" quotePrefix="0" xfId="0">
      <alignment vertical="center"/>
    </xf>
    <xf numFmtId="0" fontId="15" fillId="0" borderId="7" applyAlignment="1" pivotButton="0" quotePrefix="0" xfId="0">
      <alignment vertical="center"/>
    </xf>
    <xf numFmtId="0" fontId="15" fillId="0" borderId="42" applyAlignment="1" pivotButton="0" quotePrefix="0" xfId="0">
      <alignment vertical="center"/>
    </xf>
    <xf numFmtId="0" fontId="15" fillId="0" borderId="8" applyAlignment="1" pivotButton="0" quotePrefix="0" xfId="0">
      <alignment vertical="center"/>
    </xf>
    <xf numFmtId="0" fontId="15" fillId="0" borderId="5" applyAlignment="1" pivotButton="0" quotePrefix="0" xfId="0">
      <alignment vertical="center"/>
    </xf>
    <xf numFmtId="0" fontId="15" fillId="0" borderId="39" applyAlignment="1" pivotButton="0" quotePrefix="0" xfId="0">
      <alignment vertical="center"/>
    </xf>
    <xf numFmtId="0" fontId="15" fillId="0" borderId="35" applyAlignment="1" pivotButton="0" quotePrefix="0" xfId="0">
      <alignment vertical="center"/>
    </xf>
    <xf numFmtId="165" fontId="15" fillId="0" borderId="21" applyAlignment="1" pivotButton="0" quotePrefix="0" xfId="0">
      <alignment horizontal="center" vertical="center"/>
    </xf>
    <xf numFmtId="0" fontId="15" fillId="6" borderId="9" pivotButton="0" quotePrefix="0" xfId="0"/>
    <xf numFmtId="0" fontId="5" fillId="11" borderId="9" pivotButton="0" quotePrefix="0" xfId="0"/>
    <xf numFmtId="0" fontId="15" fillId="6" borderId="0" pivotButton="0" quotePrefix="0" xfId="0"/>
    <xf numFmtId="0" fontId="0" fillId="0" borderId="0" pivotButton="0" quotePrefix="0" xfId="0"/>
    <xf numFmtId="0" fontId="0" fillId="14" borderId="38" pivotButton="0" quotePrefix="0" xfId="0"/>
    <xf numFmtId="0" fontId="0" fillId="14" borderId="24" pivotButton="0" quotePrefix="0" xfId="0"/>
    <xf numFmtId="0" fontId="0" fillId="14" borderId="35" pivotButton="0" quotePrefix="0" xfId="0"/>
    <xf numFmtId="0" fontId="0" fillId="14" borderId="35" applyAlignment="1" pivotButton="0" quotePrefix="0" xfId="0">
      <alignment horizontal="center" vertical="center"/>
    </xf>
    <xf numFmtId="0" fontId="0" fillId="14" borderId="47" applyAlignment="1" pivotButton="0" quotePrefix="0" xfId="0">
      <alignment horizontal="center" vertical="center"/>
    </xf>
    <xf numFmtId="0" fontId="0" fillId="14" borderId="41" pivotButton="0" quotePrefix="0" xfId="0"/>
    <xf numFmtId="0" fontId="0" fillId="14" borderId="21" pivotButton="0" quotePrefix="0" xfId="0"/>
    <xf numFmtId="0" fontId="0" fillId="14" borderId="8" pivotButton="0" quotePrefix="0" xfId="0"/>
    <xf numFmtId="0" fontId="0" fillId="14" borderId="21" applyAlignment="1" pivotButton="0" quotePrefix="0" xfId="0">
      <alignment horizontal="center" vertical="center"/>
    </xf>
    <xf numFmtId="0" fontId="0" fillId="14" borderId="8" applyAlignment="1" pivotButton="0" quotePrefix="0" xfId="0">
      <alignment horizontal="center" vertical="center"/>
    </xf>
    <xf numFmtId="0" fontId="0" fillId="14" borderId="48" applyAlignment="1" pivotButton="0" quotePrefix="0" xfId="0">
      <alignment horizontal="center" vertical="center"/>
    </xf>
    <xf numFmtId="0" fontId="0" fillId="14" borderId="18" applyAlignment="1" pivotButton="0" quotePrefix="0" xfId="0">
      <alignment horizontal="center" vertical="center"/>
    </xf>
    <xf numFmtId="0" fontId="15" fillId="14" borderId="38" applyAlignment="1" pivotButton="0" quotePrefix="0" xfId="0">
      <alignment vertical="center"/>
    </xf>
    <xf numFmtId="0" fontId="15" fillId="14" borderId="24" applyAlignment="1" pivotButton="0" quotePrefix="0" xfId="0">
      <alignment vertical="center"/>
    </xf>
    <xf numFmtId="0" fontId="15" fillId="14" borderId="35" applyAlignment="1" pivotButton="0" quotePrefix="0" xfId="0">
      <alignment horizontal="center" vertical="center"/>
    </xf>
    <xf numFmtId="0" fontId="15" fillId="14" borderId="24" applyAlignment="1" pivotButton="0" quotePrefix="0" xfId="0">
      <alignment horizontal="center" vertical="center"/>
    </xf>
    <xf numFmtId="0" fontId="15" fillId="14" borderId="32" applyAlignment="1" pivotButton="0" quotePrefix="0" xfId="0">
      <alignment horizontal="center" vertical="center"/>
    </xf>
    <xf numFmtId="0" fontId="15" fillId="14" borderId="41" applyAlignment="1" pivotButton="0" quotePrefix="0" xfId="0">
      <alignment vertical="center"/>
    </xf>
    <xf numFmtId="0" fontId="15" fillId="14" borderId="21" applyAlignment="1" pivotButton="0" quotePrefix="0" xfId="0">
      <alignment vertical="center"/>
    </xf>
    <xf numFmtId="0" fontId="15" fillId="14" borderId="8" applyAlignment="1" pivotButton="0" quotePrefix="0" xfId="0">
      <alignment horizontal="center" vertical="center"/>
    </xf>
    <xf numFmtId="166" fontId="15" fillId="14" borderId="21" applyAlignment="1" pivotButton="0" quotePrefix="0" xfId="0">
      <alignment horizontal="center" vertical="center"/>
    </xf>
    <xf numFmtId="166" fontId="15" fillId="14" borderId="33" applyAlignment="1" pivotButton="0" quotePrefix="0" xfId="0">
      <alignment horizontal="center" vertical="center"/>
    </xf>
    <xf numFmtId="0" fontId="0" fillId="14" borderId="9" applyAlignment="1" pivotButton="0" quotePrefix="0" xfId="0">
      <alignment horizontal="center" vertical="center"/>
    </xf>
    <xf numFmtId="0" fontId="5" fillId="14" borderId="45" applyAlignment="1" pivotButton="0" quotePrefix="0" xfId="0">
      <alignment vertical="center" wrapText="1"/>
    </xf>
    <xf numFmtId="0" fontId="0" fillId="14" borderId="0" applyAlignment="1" pivotButton="0" quotePrefix="0" xfId="0">
      <alignment vertical="center" wrapText="1"/>
    </xf>
    <xf numFmtId="0" fontId="15" fillId="14" borderId="9" applyAlignment="1" pivotButton="0" quotePrefix="0" xfId="0">
      <alignment horizontal="center" vertical="center"/>
    </xf>
    <xf numFmtId="0" fontId="15" fillId="14" borderId="18" applyAlignment="1" pivotButton="0" quotePrefix="0" xfId="0">
      <alignment horizontal="center" vertical="center"/>
    </xf>
    <xf numFmtId="0" fontId="5" fillId="14" borderId="31" applyAlignment="1" pivotButton="0" quotePrefix="0" xfId="0">
      <alignment vertical="center" wrapText="1"/>
    </xf>
    <xf numFmtId="0" fontId="0" fillId="14" borderId="9" applyAlignment="1" pivotButton="0" quotePrefix="0" xfId="0">
      <alignment vertical="center" wrapText="1"/>
    </xf>
    <xf numFmtId="0" fontId="15" fillId="14" borderId="4" applyAlignment="1" pivotButton="0" quotePrefix="0" xfId="0">
      <alignment vertical="center"/>
    </xf>
    <xf numFmtId="0" fontId="0" fillId="14" borderId="0" pivotButton="0" quotePrefix="0" xfId="0"/>
    <xf numFmtId="0" fontId="15" fillId="14" borderId="7" applyAlignment="1" pivotButton="0" quotePrefix="0" xfId="0">
      <alignment vertical="center"/>
    </xf>
    <xf numFmtId="0" fontId="15" fillId="14" borderId="42" applyAlignment="1" pivotButton="0" quotePrefix="0" xfId="0">
      <alignment vertical="center"/>
    </xf>
    <xf numFmtId="0" fontId="15" fillId="14" borderId="8" applyAlignment="1" pivotButton="0" quotePrefix="0" xfId="0">
      <alignment vertical="center"/>
    </xf>
    <xf numFmtId="0" fontId="15" fillId="14" borderId="21" applyAlignment="1" pivotButton="0" quotePrefix="0" xfId="0">
      <alignment horizontal="center" vertical="center"/>
    </xf>
    <xf numFmtId="0" fontId="6" fillId="14" borderId="24" applyAlignment="1" pivotButton="0" quotePrefix="0" xfId="5">
      <alignment horizontal="center" vertical="center"/>
    </xf>
    <xf numFmtId="0" fontId="15" fillId="14" borderId="20" applyAlignment="1" pivotButton="0" quotePrefix="0" xfId="0">
      <alignment vertical="center"/>
    </xf>
    <xf numFmtId="0" fontId="15" fillId="14" borderId="9" applyAlignment="1" pivotButton="0" quotePrefix="0" xfId="0">
      <alignment vertical="center"/>
    </xf>
    <xf numFmtId="0" fontId="15" fillId="14" borderId="0" applyAlignment="1" pivotButton="0" quotePrefix="0" xfId="0">
      <alignment horizontal="center" vertical="center"/>
    </xf>
    <xf numFmtId="0" fontId="15" fillId="14" borderId="21" applyAlignment="1" pivotButton="0" quotePrefix="0" xfId="0">
      <alignment horizontal="center" vertical="center"/>
    </xf>
    <xf numFmtId="0" fontId="15" fillId="14" borderId="33" applyAlignment="1" pivotButton="0" quotePrefix="0" xfId="0">
      <alignment horizontal="center" vertical="center"/>
    </xf>
    <xf numFmtId="0" fontId="15" fillId="14" borderId="9" applyAlignment="1" pivotButton="0" quotePrefix="0" xfId="0">
      <alignment horizontal="center" vertical="center"/>
    </xf>
    <xf numFmtId="0" fontId="15" fillId="14" borderId="18" applyAlignment="1" pivotButton="0" quotePrefix="0" xfId="0">
      <alignment horizontal="center" vertical="center"/>
    </xf>
    <xf numFmtId="0" fontId="5" fillId="14" borderId="0" applyAlignment="1" pivotButton="0" quotePrefix="0" xfId="0">
      <alignment vertical="center" wrapText="1"/>
    </xf>
    <xf numFmtId="0" fontId="5" fillId="14" borderId="9" applyAlignment="1" pivotButton="0" quotePrefix="0" xfId="0">
      <alignment vertical="center" wrapText="1"/>
    </xf>
    <xf numFmtId="0" fontId="0" fillId="14" borderId="20" pivotButton="0" quotePrefix="0" xfId="0"/>
    <xf numFmtId="0" fontId="0" fillId="14" borderId="9" pivotButton="0" quotePrefix="0" xfId="0"/>
    <xf numFmtId="0" fontId="0" fillId="14" borderId="18" pivotButton="0" quotePrefix="0" xfId="0"/>
    <xf numFmtId="0" fontId="15" fillId="14" borderId="5" applyAlignment="1" pivotButton="0" quotePrefix="0" xfId="0">
      <alignment vertical="center"/>
    </xf>
    <xf numFmtId="0" fontId="15" fillId="14" borderId="39" applyAlignment="1" pivotButton="0" quotePrefix="0" xfId="0">
      <alignment vertical="center"/>
    </xf>
    <xf numFmtId="0" fontId="15" fillId="14" borderId="35" applyAlignment="1" pivotButton="0" quotePrefix="0" xfId="0">
      <alignment vertical="center"/>
    </xf>
    <xf numFmtId="0" fontId="15" fillId="14" borderId="24" pivotButton="0" quotePrefix="0" xfId="0"/>
    <xf numFmtId="0" fontId="15" fillId="14" borderId="4" pivotButton="0" quotePrefix="0" xfId="0"/>
    <xf numFmtId="0" fontId="15" fillId="14" borderId="21" pivotButton="0" quotePrefix="0" xfId="0"/>
    <xf numFmtId="0" fontId="33" fillId="14" borderId="5" pivotButton="0" quotePrefix="0" xfId="0"/>
    <xf numFmtId="0" fontId="0" fillId="14" borderId="24" applyAlignment="1" pivotButton="0" quotePrefix="0" xfId="0">
      <alignment horizontal="center" vertical="center"/>
    </xf>
    <xf numFmtId="0" fontId="0" fillId="14" borderId="32" applyAlignment="1" pivotButton="0" quotePrefix="0" xfId="0">
      <alignment horizontal="center" vertical="center"/>
    </xf>
    <xf numFmtId="0" fontId="33" fillId="14" borderId="4" pivotButton="0" quotePrefix="0" xfId="0"/>
    <xf numFmtId="0" fontId="33" fillId="14" borderId="7" pivotButton="0" quotePrefix="0" xfId="0"/>
    <xf numFmtId="0" fontId="0" fillId="14" borderId="21" applyAlignment="1" pivotButton="0" quotePrefix="0" xfId="0">
      <alignment horizontal="center" vertical="center"/>
    </xf>
    <xf numFmtId="0" fontId="0" fillId="14" borderId="33" applyAlignment="1" pivotButton="0" quotePrefix="0" xfId="0">
      <alignment horizontal="center" vertical="center"/>
    </xf>
    <xf numFmtId="0" fontId="0" fillId="14" borderId="0" pivotButton="0" quotePrefix="0" xfId="0"/>
    <xf numFmtId="3" fontId="15" fillId="14" borderId="18" applyAlignment="1" pivotButton="0" quotePrefix="0" xfId="0">
      <alignment horizontal="center" vertical="center"/>
    </xf>
    <xf numFmtId="0" fontId="15" fillId="14" borderId="6" applyAlignment="1" pivotButton="0" quotePrefix="0" xfId="0">
      <alignment horizontal="center" vertical="center"/>
    </xf>
    <xf numFmtId="164" fontId="15" fillId="14" borderId="9" applyAlignment="1" pivotButton="0" quotePrefix="0" xfId="0">
      <alignment horizontal="center" vertical="center"/>
    </xf>
    <xf numFmtId="9" fontId="15" fillId="14" borderId="0" applyAlignment="1" pivotButton="0" quotePrefix="0" xfId="0">
      <alignment horizontal="center" vertical="center"/>
    </xf>
    <xf numFmtId="1" fontId="15" fillId="14" borderId="9" applyAlignment="1" pivotButton="0" quotePrefix="0" xfId="0">
      <alignment horizontal="center" vertical="center"/>
    </xf>
    <xf numFmtId="1" fontId="15" fillId="14" borderId="9" applyAlignment="1" pivotButton="0" quotePrefix="0" xfId="0">
      <alignment horizontal="center" vertical="center" wrapText="1"/>
    </xf>
    <xf numFmtId="0" fontId="15" fillId="14" borderId="9" applyAlignment="1" pivotButton="0" quotePrefix="0" xfId="0">
      <alignment horizontal="center" vertical="center" wrapText="1"/>
    </xf>
    <xf numFmtId="0" fontId="5" fillId="0" borderId="9" applyAlignment="1" pivotButton="0" quotePrefix="0" xfId="0">
      <alignment horizontal="center" vertical="center" wrapText="1"/>
    </xf>
    <xf numFmtId="0" fontId="5" fillId="14" borderId="40" applyAlignment="1" pivotButton="0" quotePrefix="1" xfId="0">
      <alignment horizontal="center" vertical="center" wrapText="1"/>
    </xf>
    <xf numFmtId="0" fontId="5" fillId="14" borderId="42" applyAlignment="1" pivotButton="0" quotePrefix="1" xfId="0">
      <alignment horizontal="center" vertical="center" wrapText="1"/>
    </xf>
    <xf numFmtId="0" fontId="5" fillId="14" borderId="39" applyAlignment="1" pivotButton="0" quotePrefix="1" xfId="0">
      <alignment horizontal="center" vertical="center" wrapText="1"/>
    </xf>
    <xf numFmtId="0" fontId="5" fillId="0" borderId="22" applyAlignment="1" pivotButton="0" quotePrefix="1" xfId="0">
      <alignment horizontal="center" vertical="center" wrapText="1"/>
    </xf>
    <xf numFmtId="0" fontId="0" fillId="0" borderId="6" applyAlignment="1" pivotButton="0" quotePrefix="1" xfId="0">
      <alignment horizontal="center" vertical="center" wrapText="1"/>
    </xf>
    <xf numFmtId="0" fontId="0" fillId="0" borderId="23" applyAlignment="1" pivotButton="0" quotePrefix="1" xfId="0">
      <alignment horizontal="center" vertical="center" wrapText="1"/>
    </xf>
    <xf numFmtId="0" fontId="5" fillId="0" borderId="24" applyAlignment="1" pivotButton="0" quotePrefix="0" xfId="0">
      <alignment horizontal="center" vertical="center" wrapText="1"/>
    </xf>
    <xf numFmtId="0" fontId="0" fillId="0" borderId="21" applyAlignment="1" pivotButton="0" quotePrefix="0" xfId="0">
      <alignment horizontal="center" vertical="center" wrapText="1"/>
    </xf>
    <xf numFmtId="0" fontId="5" fillId="0" borderId="31" applyAlignment="1" pivotButton="0" quotePrefix="0" xfId="0">
      <alignment horizontal="center" vertical="center" wrapText="1"/>
    </xf>
    <xf numFmtId="0" fontId="0" fillId="0" borderId="9" applyAlignment="1" pivotButton="0" quotePrefix="0" xfId="0">
      <alignment horizontal="center" vertical="center" wrapText="1"/>
    </xf>
    <xf numFmtId="0" fontId="0" fillId="0" borderId="24" applyAlignment="1" pivotButton="0" quotePrefix="0" xfId="0">
      <alignment horizontal="center" vertical="center" wrapText="1"/>
    </xf>
    <xf numFmtId="0" fontId="5" fillId="0" borderId="35" applyAlignment="1" pivotButton="0" quotePrefix="1" xfId="0">
      <alignment horizontal="center" vertical="center" wrapText="1"/>
    </xf>
    <xf numFmtId="0" fontId="0" fillId="0" borderId="0" applyAlignment="1" pivotButton="0" quotePrefix="1" xfId="0">
      <alignment horizontal="center" vertical="center" wrapText="1"/>
    </xf>
    <xf numFmtId="0" fontId="5" fillId="0" borderId="35" applyAlignment="1" pivotButton="0" quotePrefix="0" xfId="0">
      <alignment horizontal="center" vertical="center" wrapText="1"/>
    </xf>
    <xf numFmtId="0" fontId="0" fillId="0" borderId="0" applyAlignment="1" pivotButton="0" quotePrefix="0" xfId="0">
      <alignment horizontal="center" vertical="center" wrapText="1"/>
    </xf>
    <xf numFmtId="0" fontId="5" fillId="0" borderId="39" applyAlignment="1" pivotButton="0" quotePrefix="1" xfId="0">
      <alignment horizontal="center" vertical="center" wrapText="1"/>
    </xf>
    <xf numFmtId="0" fontId="5" fillId="0" borderId="40" applyAlignment="1" pivotButton="0" quotePrefix="1" xfId="0">
      <alignment horizontal="center" vertical="center" wrapText="1"/>
    </xf>
    <xf numFmtId="0" fontId="5" fillId="0" borderId="42" applyAlignment="1" pivotButton="0" quotePrefix="1" xfId="0">
      <alignment horizontal="center" vertical="center" wrapText="1"/>
    </xf>
    <xf numFmtId="0" fontId="5" fillId="0" borderId="21" applyAlignment="1" pivotButton="0" quotePrefix="0" xfId="0">
      <alignment horizontal="center" vertical="center" wrapText="1"/>
    </xf>
    <xf numFmtId="0" fontId="5" fillId="0" borderId="22" applyAlignment="1" pivotButton="0" quotePrefix="0" xfId="0">
      <alignment horizontal="center" vertical="center" wrapText="1"/>
    </xf>
    <xf numFmtId="0" fontId="5" fillId="0" borderId="23" applyAlignment="1" pivotButton="0" quotePrefix="0" xfId="0">
      <alignment horizontal="center" vertical="center" wrapText="1"/>
    </xf>
    <xf numFmtId="1" fontId="5" fillId="0" borderId="24" applyAlignment="1" pivotButton="0" quotePrefix="0" xfId="0">
      <alignment horizontal="center" vertical="center" wrapText="1"/>
    </xf>
    <xf numFmtId="1" fontId="5" fillId="0" borderId="21" applyAlignment="1" pivotButton="0" quotePrefix="0" xfId="0">
      <alignment horizontal="center" vertical="center" wrapText="1"/>
    </xf>
    <xf numFmtId="0" fontId="5" fillId="0" borderId="39" applyAlignment="1" pivotButton="0" quotePrefix="0" xfId="0">
      <alignment horizontal="center" vertical="center" wrapText="1"/>
    </xf>
    <xf numFmtId="0" fontId="0" fillId="0" borderId="42" applyAlignment="1" pivotButton="0" quotePrefix="0" xfId="0">
      <alignment horizontal="center" vertical="center" wrapText="1"/>
    </xf>
    <xf numFmtId="0" fontId="5" fillId="0" borderId="24" applyAlignment="1" pivotButton="0" quotePrefix="0" xfId="0">
      <alignment horizontal="center" vertical="center"/>
    </xf>
    <xf numFmtId="0" fontId="0" fillId="0" borderId="21" applyAlignment="1" pivotButton="0" quotePrefix="0" xfId="0">
      <alignment horizontal="center" vertical="center"/>
    </xf>
    <xf numFmtId="0" fontId="5" fillId="0" borderId="43" applyAlignment="1" pivotButton="0" quotePrefix="1" xfId="0">
      <alignment horizontal="center" vertical="center" wrapText="1"/>
    </xf>
    <xf numFmtId="0" fontId="5" fillId="0" borderId="44" applyAlignment="1" pivotButton="0" quotePrefix="1" xfId="0">
      <alignment horizontal="center" vertical="center" wrapText="1"/>
    </xf>
    <xf numFmtId="0" fontId="5" fillId="0" borderId="23" applyAlignment="1" pivotButton="0" quotePrefix="1" xfId="0">
      <alignment horizontal="center" vertical="center" wrapText="1"/>
    </xf>
    <xf numFmtId="0" fontId="0" fillId="0" borderId="23" applyAlignment="1" pivotButton="0" quotePrefix="0" xfId="0">
      <alignment horizontal="center" vertical="center" wrapText="1"/>
    </xf>
    <xf numFmtId="0" fontId="35" fillId="0" borderId="24" applyAlignment="1" pivotButton="0" quotePrefix="0" xfId="14">
      <alignment horizontal="center" vertical="center"/>
    </xf>
    <xf numFmtId="164" fontId="15" fillId="0" borderId="24" applyAlignment="1" pivotButton="0" quotePrefix="0" xfId="0">
      <alignment horizontal="center" vertical="center"/>
    </xf>
    <xf numFmtId="164" fontId="15" fillId="0" borderId="21" applyAlignment="1" pivotButton="0" quotePrefix="0" xfId="0">
      <alignment horizontal="center" vertical="center"/>
    </xf>
    <xf numFmtId="0" fontId="5" fillId="0" borderId="46" applyAlignment="1" pivotButton="0" quotePrefix="0" xfId="0">
      <alignment horizontal="center" vertical="center" wrapText="1"/>
    </xf>
    <xf numFmtId="0" fontId="5" fillId="0" borderId="7" applyAlignment="1" pivotButton="0" quotePrefix="0" xfId="0">
      <alignment horizontal="center" vertical="center" wrapText="1"/>
    </xf>
    <xf numFmtId="0" fontId="5" fillId="0" borderId="42" applyAlignment="1" pivotButton="0" quotePrefix="0" xfId="0">
      <alignment horizontal="center" vertical="center" wrapText="1"/>
    </xf>
    <xf numFmtId="0" fontId="5" fillId="0" borderId="5" applyAlignment="1" pivotButton="0" quotePrefix="0" xfId="0">
      <alignment horizontal="center" vertical="center" wrapText="1"/>
    </xf>
    <xf numFmtId="0" fontId="5" fillId="0" borderId="4" applyAlignment="1" pivotButton="0" quotePrefix="0" xfId="0">
      <alignment horizontal="center" vertical="center" wrapText="1"/>
    </xf>
    <xf numFmtId="0" fontId="0" fillId="0" borderId="42" applyAlignment="1" pivotButton="0" quotePrefix="1" xfId="0">
      <alignment horizontal="center" vertical="center" wrapText="1"/>
    </xf>
    <xf numFmtId="0" fontId="5" fillId="0" borderId="24" applyAlignment="1" pivotButton="0" quotePrefix="1" xfId="0">
      <alignment horizontal="center" vertical="center" wrapText="1"/>
    </xf>
    <xf numFmtId="0" fontId="5" fillId="0" borderId="21" applyAlignment="1" pivotButton="0" quotePrefix="1" xfId="0">
      <alignment horizontal="center" vertical="center" wrapText="1"/>
    </xf>
    <xf numFmtId="0" fontId="15" fillId="0" borderId="39" applyAlignment="1" pivotButton="0" quotePrefix="1" xfId="0">
      <alignment horizontal="center" vertical="center" wrapText="1"/>
    </xf>
    <xf numFmtId="0" fontId="15" fillId="0" borderId="42" applyAlignment="1" pivotButton="0" quotePrefix="1" xfId="0">
      <alignment horizontal="center" vertical="center" wrapText="1"/>
    </xf>
    <xf numFmtId="1" fontId="15" fillId="0" borderId="5" applyAlignment="1" pivotButton="0" quotePrefix="0" xfId="0">
      <alignment horizontal="center" vertical="center" wrapText="1"/>
    </xf>
    <xf numFmtId="1" fontId="15" fillId="0" borderId="7" applyAlignment="1" pivotButton="0" quotePrefix="0" xfId="0">
      <alignment horizontal="center" vertical="center" wrapText="1"/>
    </xf>
    <xf numFmtId="0" fontId="15" fillId="0" borderId="24" applyAlignment="1" pivotButton="0" quotePrefix="0" xfId="0">
      <alignment horizontal="center" vertical="center" wrapText="1"/>
    </xf>
    <xf numFmtId="0" fontId="15" fillId="0" borderId="21" applyAlignment="1" pivotButton="0" quotePrefix="0" xfId="0">
      <alignment horizontal="center" vertical="center" wrapText="1"/>
    </xf>
    <xf numFmtId="1" fontId="5" fillId="14" borderId="24" applyAlignment="1" pivotButton="0" quotePrefix="0" xfId="0">
      <alignment horizontal="center" vertical="center" wrapText="1"/>
    </xf>
    <xf numFmtId="1" fontId="5" fillId="14" borderId="21" applyAlignment="1" pivotButton="0" quotePrefix="0" xfId="0">
      <alignment horizontal="center" vertical="center" wrapText="1"/>
    </xf>
    <xf numFmtId="0" fontId="5" fillId="14" borderId="22" applyAlignment="1" pivotButton="0" quotePrefix="0" xfId="0">
      <alignment horizontal="center" vertical="center" wrapText="1"/>
    </xf>
    <xf numFmtId="0" fontId="5" fillId="14" borderId="23" applyAlignment="1" pivotButton="0" quotePrefix="0" xfId="0">
      <alignment horizontal="center" vertical="center" wrapText="1"/>
    </xf>
    <xf numFmtId="0" fontId="0" fillId="0" borderId="39" applyAlignment="1" pivotButton="0" quotePrefix="0" xfId="0">
      <alignment horizontal="center" vertical="center" wrapText="1"/>
    </xf>
    <xf numFmtId="0" fontId="5" fillId="14" borderId="24" applyAlignment="1" pivotButton="0" quotePrefix="0" xfId="0">
      <alignment horizontal="center" vertical="center" wrapText="1"/>
    </xf>
    <xf numFmtId="0" fontId="5" fillId="14" borderId="9" applyAlignment="1" pivotButton="0" quotePrefix="0" xfId="0">
      <alignment horizontal="center" vertical="center" wrapText="1"/>
    </xf>
    <xf numFmtId="0" fontId="5" fillId="14" borderId="21" applyAlignment="1" pivotButton="0" quotePrefix="0" xfId="0">
      <alignment horizontal="center" vertical="center" wrapText="1"/>
    </xf>
    <xf numFmtId="0" fontId="0" fillId="14" borderId="9" applyAlignment="1" pivotButton="0" quotePrefix="0" xfId="0">
      <alignment horizontal="center" vertical="center" wrapText="1"/>
    </xf>
    <xf numFmtId="0" fontId="0" fillId="14" borderId="21" applyAlignment="1" pivotButton="0" quotePrefix="0" xfId="0">
      <alignment horizontal="center" vertical="center" wrapText="1"/>
    </xf>
    <xf numFmtId="0" fontId="39" fillId="15" borderId="55" applyAlignment="1" pivotButton="0" quotePrefix="0" xfId="0">
      <alignment wrapText="1"/>
    </xf>
    <xf numFmtId="0" fontId="39" fillId="15" borderId="55" applyAlignment="1" pivotButton="0" quotePrefix="0" xfId="0">
      <alignment horizontal="general" vertical="top" wrapText="1" shrinkToFit="1"/>
    </xf>
    <xf numFmtId="0" fontId="39" fillId="16" borderId="0" pivotButton="0" quotePrefix="0" xfId="0"/>
    <xf numFmtId="0" fontId="38" fillId="0" borderId="55" applyAlignment="1" pivotButton="0" quotePrefix="0" xfId="0">
      <alignment horizontal="center" vertical="top"/>
    </xf>
  </cellXfs>
  <cellStyles count="15">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 name="Lien hypertexte" xfId="14" builtinId="8"/>
  </cellStyles>
  <dxfs count="10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styles" Target="styles.xml" Id="rId16"/><Relationship Type="http://schemas.openxmlformats.org/officeDocument/2006/relationships/theme" Target="theme/theme1.xml" Id="rId17"/></Relationships>
</file>

<file path=xl/comments/comment1.xml><?xml version="1.0" encoding="utf-8"?>
<comments xmlns="http://schemas.openxmlformats.org/spreadsheetml/2006/main">
  <authors>
    <author>Emmanuel Krieger</author>
  </authors>
  <commentList>
    <comment ref="B1" authorId="0" shapeId="0">
      <text>
        <t>Ce tableau définit les flux de produits (lignes ci-dessous) générables par les secteurs (colonnes ci-contre). Les cases du tableaux contiennent la valeur 1  si le flux peut exister.</t>
      </text>
    </comment>
    <comment ref="B77" authorId="0" shapeId="0">
      <text>
        <t>Ce tableau définit les flux de produits (lignes ci-dessous) consommables par les secteurs (colonnes ci-contre). Les cases du tableaux contiennent la valeur 1  si le flux peut exister.</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4.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3" sqref="B3"/>
    </sheetView>
  </sheetViews>
  <sheetFormatPr baseColWidth="10" defaultColWidth="9.109375" defaultRowHeight="14.4"/>
  <cols>
    <col width="171.33203125" customWidth="1" style="1" min="1" max="1"/>
    <col width="16.5546875" customWidth="1" style="1" min="2" max="2"/>
    <col width="9.109375" customWidth="1" style="1" min="3" max="1024"/>
  </cols>
  <sheetData>
    <row r="1" ht="16.2" customFormat="1" customHeight="1" s="21">
      <c r="A1" s="51" t="inlineStr">
        <is>
          <t>Informations générales :</t>
        </is>
      </c>
    </row>
    <row r="2" ht="13.95" customHeight="1" s="291">
      <c r="A2" s="9" t="n"/>
      <c r="B2" s="8" t="n"/>
      <c r="J2" s="10" t="n"/>
      <c r="P2" s="10" t="n"/>
      <c r="Q2" s="10" t="n"/>
      <c r="R2" s="10" t="n"/>
      <c r="S2" s="10" t="n"/>
      <c r="T2" s="10" t="n"/>
      <c r="U2" s="10" t="n"/>
    </row>
    <row r="3" ht="13.95" customHeight="1" s="291">
      <c r="A3" s="9" t="inlineStr">
        <is>
          <t>Ce fichier permet de réaliser l’Analyse de Flux Matière (AFM) du Colza.</t>
        </is>
      </c>
      <c r="B3" s="8" t="n"/>
      <c r="J3" s="10" t="n"/>
      <c r="P3" s="10" t="n"/>
      <c r="Q3" s="10" t="n"/>
      <c r="R3" s="10" t="n"/>
      <c r="S3" s="10" t="n"/>
      <c r="U3" s="10" t="n"/>
    </row>
    <row r="4" ht="13.95" customHeight="1" s="291">
      <c r="A4" s="9" t="inlineStr">
        <is>
          <t>Périodes considérées : 2015 (Certaines données peuvent être différentes de cette année).</t>
        </is>
      </c>
      <c r="B4" s="8" t="n"/>
      <c r="J4" s="10" t="n"/>
      <c r="P4" s="10" t="n"/>
      <c r="Q4" s="10" t="n"/>
      <c r="R4" s="10" t="n"/>
      <c r="S4" s="10" t="n"/>
      <c r="U4" s="10" t="n"/>
    </row>
    <row r="5" ht="13.95" customHeight="1" s="291">
      <c r="A5" s="9" t="inlineStr">
        <is>
          <t>Zone Géographique : France</t>
        </is>
      </c>
      <c r="B5" s="8" t="n"/>
      <c r="J5" s="10" t="n"/>
      <c r="P5" s="10" t="n"/>
      <c r="Q5" s="10" t="n"/>
      <c r="R5" s="10" t="n"/>
      <c r="S5" s="10" t="n"/>
      <c r="U5" s="10" t="n"/>
    </row>
    <row r="6" ht="13.95" customHeight="1" s="291">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5" customFormat="1" customHeight="1" s="22">
      <c r="A8" s="52" t="inlineStr">
        <is>
          <t>Lecture du fichier :</t>
        </is>
      </c>
    </row>
    <row r="9">
      <c r="B9" s="12" t="n"/>
      <c r="C9" s="12" t="n"/>
      <c r="D9" s="12" t="n"/>
      <c r="E9" s="12" t="n"/>
      <c r="F9" s="12" t="n"/>
      <c r="G9" s="12" t="n"/>
      <c r="H9" s="12" t="n"/>
      <c r="N9" s="11" t="n"/>
      <c r="P9" s="10" t="n"/>
      <c r="Q9" s="10" t="n"/>
      <c r="R9" s="10" t="n"/>
      <c r="S9" s="10" t="n"/>
      <c r="T9" s="10" t="n"/>
      <c r="U9" s="10" t="n"/>
    </row>
    <row r="10" ht="14.85" customHeight="1" s="291">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291">
      <c r="P11" s="10" t="n"/>
      <c r="Q11" s="10" t="n"/>
      <c r="R11" s="10" t="n"/>
      <c r="S11" s="10" t="n"/>
      <c r="T11" s="10" t="n"/>
      <c r="U11" s="10" t="n"/>
    </row>
    <row r="12" ht="13.95" customHeight="1" s="291">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291"/>
    <row r="14" ht="13.95" customHeight="1" s="291">
      <c r="A14" s="13" t="inlineStr">
        <is>
          <t>Ensuite, ce fichier présente quatre feuilles permettant de déterminer la structure de la filière, à savoir :</t>
        </is>
      </c>
      <c r="B14" s="7" t="n"/>
    </row>
    <row r="15" ht="15.6" customHeight="1" s="291">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291">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291">
      <c r="A18" s="9" t="inlineStr">
        <is>
          <t>Structure des flux : permet de répertorier les flux existants entre produits et secteurs grâce à deux tableaux, un tableau ressource et un tableau emploi.</t>
        </is>
      </c>
    </row>
    <row r="19" ht="13.95" customHeight="1" s="291">
      <c r="A19" s="11" t="n"/>
      <c r="B19" s="3" t="n"/>
    </row>
    <row r="20" ht="15.6" customHeight="1" s="291">
      <c r="A20" s="48" t="inlineStr">
        <is>
          <t>Par la suite, le fichier présente 5 feuilles qui permettent de renseigner les données relatives à cette filière :</t>
        </is>
      </c>
    </row>
    <row r="21" ht="13.95" customHeight="1" s="291">
      <c r="A21" s="9" t="inlineStr">
        <is>
          <t>Données : liste toutes les valeurs de flux connues reliant un produit à un secteur.</t>
        </is>
      </c>
    </row>
    <row r="22" ht="13.95" customHeight="1" s="291">
      <c r="A22" s="9" t="inlineStr">
        <is>
          <t>Min et max : permet de borner avec une valeur minimale et maximale les flux listés dans cette feuille.</t>
        </is>
      </c>
    </row>
    <row r="23" ht="13.95" customHeight="1" s="291">
      <c r="A23" s="9" t="inlineStr">
        <is>
          <t>Contraintes : permet d'ajouter des contraintes additionnelles d'égalité, ou d'inégalité, sur les flux entrants et sortants d'un secteur.</t>
        </is>
      </c>
    </row>
    <row r="24" ht="15.6" customHeight="1" s="291">
      <c r="A24" s="9" t="inlineStr">
        <is>
          <t>Conversions : permet d'exprimer en plusieurs unités l'AFM.</t>
        </is>
      </c>
    </row>
    <row r="25" ht="13.95" customHeight="1" s="291">
      <c r="A25" s="9" t="inlineStr">
        <is>
          <t>Etiquettes : permet d'appliquer des étiquettes sur les nœuds, flux et sur des dimensions supplémentaires à apporter à l'analyse de flux matière (plusieurs régions, plusieurs années, …).</t>
        </is>
      </c>
    </row>
    <row r="26" ht="13.95" customFormat="1" customHeight="1" s="22"/>
    <row r="27" ht="13.95" customHeight="1" s="291">
      <c r="A27" s="49" t="inlineStr">
        <is>
          <t>Finalement, le fichier présente 2 feuilles de résultat donnant:</t>
        </is>
      </c>
    </row>
    <row r="28" ht="13.95" customHeight="1" s="291">
      <c r="A28" s="9" t="inlineStr">
        <is>
          <t>Résultats : liste tous les flux ayant été déterminés grâce aux données d'entrées et au processus de réconciliation. C'est cette feuille qui permet de construire les diagrammes de Sankey.</t>
        </is>
      </c>
    </row>
    <row r="29" ht="13.95" customHeight="1" s="291">
      <c r="A29" s="9" t="inlineStr">
        <is>
          <t>Résultats ter moyen : tableau emploi ressources spécifiant les données réconciliées de l'AFM.</t>
        </is>
      </c>
      <c r="B29" s="7" t="n"/>
    </row>
    <row r="30" ht="13.95" customHeight="1" s="291"/>
    <row r="31" ht="13.95" customHeight="1" s="291">
      <c r="A31" s="52" t="inlineStr">
        <is>
          <t>Méthodologie de construction de la filière :</t>
        </is>
      </c>
    </row>
    <row r="32" ht="5.4" customFormat="1" customHeight="1" s="22">
      <c r="A32" s="9" t="n"/>
    </row>
    <row r="33" ht="54.6" customHeight="1" s="291">
      <c r="A33" s="161" t="inlineStr">
        <is>
          <t>Note : 
Colza : «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is>
      </c>
      <c r="B33" s="2" t="n"/>
    </row>
    <row r="34" ht="3.6" customHeight="1" s="291">
      <c r="A34" s="97" t="n"/>
      <c r="B34" s="7" t="n"/>
      <c r="J34" s="4" t="n"/>
    </row>
    <row r="35" ht="4.2" customHeight="1" s="291">
      <c r="A35" s="107" t="n"/>
      <c r="B35" s="3" t="n"/>
      <c r="J35" s="4" t="n"/>
    </row>
    <row r="36" ht="15.6" customHeight="1" s="291">
      <c r="A36" s="50" t="inlineStr">
        <is>
          <t>Production agricole</t>
        </is>
      </c>
      <c r="B36" s="11" t="n"/>
      <c r="J36" s="4" t="n"/>
    </row>
    <row r="37" ht="15" customHeight="1" s="291">
      <c r="A37" s="91" t="inlineStr">
        <is>
          <t>Récolte rendue ferme</t>
        </is>
      </c>
      <c r="J37" s="4" t="n"/>
    </row>
    <row r="38" ht="96" customHeight="1" s="291">
      <c r="A38" s="109"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291">
      <c r="A39" s="91" t="inlineStr">
        <is>
          <t>Grain non collecté</t>
        </is>
      </c>
      <c r="J39" s="4" t="n"/>
    </row>
    <row r="40" ht="16.2" customHeight="1" s="291">
      <c r="A40" s="9" t="inlineStr">
        <is>
          <t>C’est un poste calculé par différence. C’est la récolte rendue ferme à laquelle on soustrait le grain collecté (voir collecte).</t>
        </is>
      </c>
      <c r="F40" s="11" t="n"/>
      <c r="J40" s="4" t="n"/>
    </row>
    <row r="41" ht="19.2" customHeight="1" s="291">
      <c r="A41" s="91" t="inlineStr">
        <is>
          <t>Alimentation animale</t>
        </is>
      </c>
      <c r="F41" s="11" t="n"/>
    </row>
    <row r="42" ht="63" customHeight="1" s="291">
      <c r="A42" s="92"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24" customHeight="1" s="291">
      <c r="A43" s="91" t="inlineStr">
        <is>
          <t>Semences de ferme</t>
        </is>
      </c>
    </row>
    <row r="44" ht="18" customHeight="1" s="291">
      <c r="A44" s="92" t="inlineStr">
        <is>
          <t>Donnée du GNIS. 94% des surfaces sont semées avec de la semence certifiée. Contact : V. Brochet.</t>
        </is>
      </c>
    </row>
    <row r="45" ht="18.6" customHeight="1" s="291">
      <c r="A45" s="91" t="inlineStr">
        <is>
          <t>Pertes à la ferme</t>
        </is>
      </c>
    </row>
    <row r="46" ht="21.6" customHeight="1" s="291">
      <c r="A46" s="92" t="inlineStr">
        <is>
          <t>Hypothèse : Inconsommables : de 1,5 (Renard et al. (2015)) à 5%. Valeur arbitraire. Pourrait être affinée.</t>
        </is>
      </c>
    </row>
    <row r="47" ht="16.95" customHeight="1" s="291">
      <c r="A47" s="91" t="inlineStr">
        <is>
          <t>Stocks à la ferme</t>
        </is>
      </c>
    </row>
    <row r="48" ht="79.95" customHeight="1" s="291">
      <c r="A48" s="92"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4.2" customHeight="1" s="291">
      <c r="A49" s="91" t="n"/>
    </row>
    <row r="50" ht="3" customHeight="1" s="291">
      <c r="A50" s="92" t="n"/>
    </row>
    <row r="51" ht="9.6" customHeight="1" s="291">
      <c r="A51" s="91" t="n"/>
      <c r="G51" s="11" t="n"/>
    </row>
    <row r="52" ht="16.95" customHeight="1" s="291">
      <c r="A52" s="50" t="inlineStr">
        <is>
          <t>Collecte</t>
        </is>
      </c>
    </row>
    <row r="53" ht="18" customHeight="1" s="291">
      <c r="A53" s="91" t="inlineStr">
        <is>
          <t>Grain et semence &amp; Stocks chez les OS</t>
        </is>
      </c>
      <c r="G53" s="11" t="n"/>
    </row>
    <row r="54" ht="65.40000000000001" customHeight="1" s="291">
      <c r="A54" s="92"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291">
      <c r="A55" s="91" t="inlineStr">
        <is>
          <t>Pertes chez les OS</t>
        </is>
      </c>
    </row>
    <row r="56" ht="32.4" customHeight="1" s="291">
      <c r="A56" s="92" t="inlineStr">
        <is>
          <t>Renard et al. (2015) estime les pertes d’oléagineux liées au stockage chez les collecteurs à 1,5%. Il n’est pas explicité la part entre la freinte et le tri des grains, mais il semble cependant que les pertes freinte soient très limitées. Le devenir des grains triés n’est pas mentionné.</t>
        </is>
      </c>
    </row>
    <row r="57" ht="13.95" customHeight="1" s="291">
      <c r="A57" s="9" t="n"/>
    </row>
    <row r="58" ht="19.2" customHeight="1" s="291">
      <c r="A58" s="50" t="inlineStr">
        <is>
          <t>Commerce extérieur – grain</t>
        </is>
      </c>
    </row>
    <row r="59" ht="18.6" customHeight="1" s="291">
      <c r="A59" s="91" t="inlineStr">
        <is>
          <t>Imports/exports</t>
        </is>
      </c>
    </row>
    <row r="60" ht="62.4" customHeight="1" s="291">
      <c r="A60" s="93"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5" customHeight="1" s="291">
      <c r="A61" s="91" t="inlineStr">
        <is>
          <t>Balance commerciale extérieure</t>
        </is>
      </c>
    </row>
    <row r="62" ht="19.95" customHeight="1" s="291">
      <c r="A62" s="107" t="inlineStr">
        <is>
          <t>C’est la variation entre les imports et les exports. Elle reflète l’autonomie ou la dépendance du la France en une matière première donnée.</t>
        </is>
      </c>
    </row>
    <row r="63" ht="16.2" customHeight="1" s="291">
      <c r="A63" s="91" t="n"/>
    </row>
    <row r="64" ht="16.95" customHeight="1" s="291">
      <c r="A64" s="110" t="inlineStr">
        <is>
          <t>Utilisations intérieures – grain</t>
        </is>
      </c>
    </row>
    <row r="65" ht="13.95" customHeight="1" s="291">
      <c r="A65" s="12" t="inlineStr">
        <is>
          <t>Disponibilité</t>
        </is>
      </c>
    </row>
    <row r="66" ht="49.95" customHeight="1" s="291">
      <c r="A66" s="106"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 customHeight="1" s="291">
      <c r="A67" s="96" t="inlineStr">
        <is>
          <t>Trituration</t>
        </is>
      </c>
    </row>
    <row r="68" ht="31.95" customHeight="1" s="291">
      <c r="A68" s="106" t="inlineStr">
        <is>
          <t>Les données sur la mise en oeuvre des graines de colza par la trituration et la production d’huile et de tourteaux sont collectées et diffusées par la FNCG dans leur rapport annuel d’activité. Les données couvrent le territoire métropolitain et sont représentatives.</t>
        </is>
      </c>
    </row>
    <row r="69" ht="17.4" customHeight="1" s="291">
      <c r="A69" s="96" t="inlineStr">
        <is>
          <t>FAB</t>
        </is>
      </c>
    </row>
    <row r="70" ht="125.4" customHeight="1" s="291">
      <c r="A70" s="108"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71" ht="13.95" customHeight="1" s="291"/>
    <row r="72" ht="15.6" customHeight="1" s="291">
      <c r="A72" s="50" t="inlineStr">
        <is>
          <t>Commerce extérieur – coproduits</t>
        </is>
      </c>
    </row>
    <row r="73" ht="18.6" customHeight="1" s="291">
      <c r="A73" s="96" t="inlineStr">
        <is>
          <t>Imports/exports</t>
        </is>
      </c>
    </row>
    <row r="74" ht="21" customHeight="1" s="291">
      <c r="A74" s="106" t="inlineStr">
        <is>
          <t>La FNCG propose également des bilans ajustés du commerce extérieur en tourteaux et huiles brutes et raffinées. Ce sont ces données qui ont été utilisées ici.</t>
        </is>
      </c>
    </row>
    <row r="75" ht="13.95" customHeight="1" s="291">
      <c r="A75" s="96" t="n"/>
    </row>
    <row r="76" ht="18" customHeight="1" s="291">
      <c r="A76" s="50" t="inlineStr">
        <is>
          <t>Sources de données 2015</t>
        </is>
      </c>
    </row>
    <row r="77" ht="34.95" customHeight="1" s="291">
      <c r="A77" s="144" t="inlineStr">
        <is>
          <t xml:space="preserve"> - FNCG, (2016), Rapport d’activité 2015 (www.fncg.fr)
- Renard M., Fine F., Lucas J.-L., Chardigny J.-M, Redlingshöfer B., (2015), Pertes alimentaires dans la filière oléagineuse, INRA, Innovations Agronomiques 48 (2015), 97-114</t>
        </is>
      </c>
    </row>
    <row r="78" ht="31.95" customHeight="1" s="291">
      <c r="A78" s="106" t="n"/>
    </row>
    <row r="79" ht="13.95" customHeight="1" s="291">
      <c r="A79" s="96" t="n"/>
    </row>
    <row r="80" ht="31.95" customHeight="1" s="291">
      <c r="A80" s="106" t="n"/>
    </row>
    <row r="81" ht="13.95" customHeight="1" s="291">
      <c r="A81" s="96" t="n"/>
    </row>
    <row r="82" ht="45" customHeight="1" s="291">
      <c r="A82" s="97" t="n"/>
    </row>
    <row r="83" ht="13.95" customHeight="1" s="291">
      <c r="A83" s="107" t="n"/>
    </row>
    <row r="84" ht="13.95" customHeight="1" s="291"/>
    <row r="85" ht="15.6" customHeight="1" s="291"/>
    <row r="86" ht="19.2" customHeight="1" s="291"/>
    <row r="87" ht="15.6" customHeight="1" s="291">
      <c r="A87" s="107" t="n"/>
    </row>
    <row r="88" ht="13.95" customHeight="1" s="291">
      <c r="A88" s="50" t="n"/>
    </row>
    <row r="89" ht="65.40000000000001" customHeight="1" s="291">
      <c r="A89" s="92" t="n"/>
    </row>
    <row r="90" ht="18" customHeight="1" s="291">
      <c r="A90" s="91" t="n"/>
    </row>
    <row r="91" ht="13.95" customHeight="1" s="291">
      <c r="A91" s="111" t="n"/>
    </row>
    <row r="92" ht="18" customHeight="1" s="291">
      <c r="A92" s="91" t="n"/>
    </row>
    <row r="93" ht="45" customHeight="1" s="291">
      <c r="A93" s="92" t="n"/>
    </row>
    <row r="94" ht="13.95" customHeight="1" s="291">
      <c r="A94" s="9" t="n"/>
    </row>
    <row r="95" ht="15.6" customHeight="1" s="291"/>
    <row r="96" ht="170.4" customHeight="1" s="291">
      <c r="A96" s="92" t="n"/>
    </row>
    <row r="97" ht="15.6" customHeight="1" s="291">
      <c r="A97" s="9" t="n"/>
    </row>
    <row r="98" ht="13.95" customHeight="1" s="291">
      <c r="A98" s="9" t="n"/>
    </row>
    <row r="99" ht="13.95" customHeight="1" s="291">
      <c r="A99" s="9" t="n"/>
    </row>
    <row r="100" ht="13.95" customHeight="1" s="291">
      <c r="A100" s="9" t="n"/>
    </row>
    <row r="101" ht="13.95" customHeight="1" s="291">
      <c r="A101" s="9" t="n"/>
    </row>
    <row r="102" ht="15.6" customHeight="1" s="291">
      <c r="A102" s="9" t="n"/>
    </row>
    <row r="103" ht="13.95" customHeight="1" s="291">
      <c r="A103" s="9" t="n"/>
    </row>
    <row r="104" ht="13.95" customHeight="1" s="291">
      <c r="A104" s="9" t="n"/>
    </row>
    <row r="105" ht="13.95" customHeight="1" s="291"/>
    <row r="106" ht="13.95" customHeight="1" s="291"/>
    <row r="107" ht="13.95" customHeight="1" s="291"/>
    <row r="108" ht="13.95" customHeight="1" s="291"/>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113"/>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s>
  <sheetData>
    <row r="1">
      <c r="A1" s="421" t="inlineStr">
        <is>
          <t>Identifiant</t>
        </is>
      </c>
      <c r="B1" s="421" t="inlineStr">
        <is>
          <t>Origine</t>
        </is>
      </c>
      <c r="C1" s="421" t="inlineStr">
        <is>
          <t>Destination</t>
        </is>
      </c>
      <c r="D1" s="421" t="inlineStr">
        <is>
          <t>Equation d'égalité (eq = 0)</t>
        </is>
      </c>
      <c r="E1" s="421" t="inlineStr">
        <is>
          <t>Equation d'inégalité borne haute (eq &lt;= 0)</t>
        </is>
      </c>
      <c r="F1" s="421" t="inlineStr">
        <is>
          <t>Equation d'inégalité borne basse (eq &gt;= 0)</t>
        </is>
      </c>
    </row>
    <row r="2">
      <c r="A2" t="n">
        <v>1</v>
      </c>
      <c r="B2" t="inlineStr">
        <is>
          <t>Colza grain collecté</t>
        </is>
      </c>
      <c r="C2" t="inlineStr">
        <is>
          <t>Pertes</t>
        </is>
      </c>
      <c r="D2" t="n">
        <v>-1</v>
      </c>
      <c r="E2" t="inlineStr"/>
      <c r="F2" t="inlineStr"/>
    </row>
    <row r="3">
      <c r="A3" t="n">
        <v>1</v>
      </c>
      <c r="B3" t="inlineStr">
        <is>
          <t>Colza grain</t>
        </is>
      </c>
      <c r="C3" t="inlineStr">
        <is>
          <t>OS</t>
        </is>
      </c>
      <c r="D3" t="n">
        <v>0.015</v>
      </c>
      <c r="E3" t="inlineStr"/>
      <c r="F3" t="inlineStr"/>
    </row>
    <row r="4">
      <c r="A4" t="n">
        <v>2</v>
      </c>
      <c r="B4" t="inlineStr">
        <is>
          <t>Colza grain non-collecté</t>
        </is>
      </c>
      <c r="C4" t="inlineStr">
        <is>
          <t>Pertes</t>
        </is>
      </c>
      <c r="D4" t="inlineStr"/>
      <c r="E4" t="n">
        <v>-1</v>
      </c>
      <c r="F4" t="n">
        <v>-1</v>
      </c>
    </row>
    <row r="5">
      <c r="A5" t="n">
        <v>2</v>
      </c>
      <c r="B5" t="inlineStr">
        <is>
          <t>Ferme</t>
        </is>
      </c>
      <c r="C5" t="inlineStr">
        <is>
          <t>Colza grain non-collecté</t>
        </is>
      </c>
      <c r="D5" t="inlineStr"/>
      <c r="E5" t="n">
        <v>0.015</v>
      </c>
      <c r="F5" t="n">
        <v>0.05</v>
      </c>
    </row>
    <row r="6">
      <c r="A6" t="n">
        <v>3</v>
      </c>
      <c r="B6" t="inlineStr">
        <is>
          <t>Biodiésel</t>
        </is>
      </c>
      <c r="C6" t="inlineStr">
        <is>
          <t>Glycérol</t>
        </is>
      </c>
      <c r="D6" t="n">
        <v>-1</v>
      </c>
      <c r="E6" t="inlineStr"/>
      <c r="F6" t="inlineStr"/>
    </row>
    <row r="7">
      <c r="A7" t="n">
        <v>3</v>
      </c>
      <c r="B7" t="inlineStr">
        <is>
          <t>Huile raffinée de colza</t>
        </is>
      </c>
      <c r="C7" t="inlineStr">
        <is>
          <t>Biodiésel</t>
        </is>
      </c>
      <c r="D7" t="n">
        <v>0.1</v>
      </c>
      <c r="E7" t="inlineStr"/>
      <c r="F7" t="inlineStr"/>
    </row>
    <row r="8">
      <c r="A8" t="n">
        <v>4</v>
      </c>
      <c r="B8" t="inlineStr">
        <is>
          <t>Lin grain collecté</t>
        </is>
      </c>
      <c r="C8" t="inlineStr">
        <is>
          <t>Pertes</t>
        </is>
      </c>
      <c r="D8" t="n">
        <v>-1</v>
      </c>
      <c r="E8" t="inlineStr"/>
      <c r="F8" t="inlineStr"/>
    </row>
    <row r="9">
      <c r="A9" t="n">
        <v>4</v>
      </c>
      <c r="B9" t="inlineStr">
        <is>
          <t>OS</t>
        </is>
      </c>
      <c r="C9" t="inlineStr">
        <is>
          <t>Lin grain collecté</t>
        </is>
      </c>
      <c r="D9" t="n">
        <v>0.015</v>
      </c>
      <c r="E9" t="inlineStr"/>
      <c r="F9" t="inlineStr"/>
    </row>
    <row r="10">
      <c r="A10" t="n">
        <v>5</v>
      </c>
      <c r="B10" t="inlineStr">
        <is>
          <t>Lin grain collecté</t>
        </is>
      </c>
      <c r="C10" t="inlineStr">
        <is>
          <t>Usages alimentaires</t>
        </is>
      </c>
      <c r="D10" t="n">
        <v>-1</v>
      </c>
      <c r="E10" t="inlineStr"/>
      <c r="F10" t="inlineStr"/>
    </row>
    <row r="11">
      <c r="A11" t="n">
        <v>5</v>
      </c>
      <c r="B11" t="inlineStr">
        <is>
          <t>OS</t>
        </is>
      </c>
      <c r="C11" t="inlineStr">
        <is>
          <t>Lin grain collecté</t>
        </is>
      </c>
      <c r="D11" t="n">
        <v>0.05</v>
      </c>
      <c r="E11" t="inlineStr"/>
      <c r="F11" t="inlineStr"/>
    </row>
    <row r="12">
      <c r="A12" t="n">
        <v>5</v>
      </c>
      <c r="B12" t="inlineStr">
        <is>
          <t>International</t>
        </is>
      </c>
      <c r="C12" t="inlineStr">
        <is>
          <t>Lin grain collecté</t>
        </is>
      </c>
      <c r="D12" t="n">
        <v>0.05</v>
      </c>
      <c r="E12" t="inlineStr"/>
      <c r="F12" t="inlineStr"/>
    </row>
    <row r="13">
      <c r="A13" t="n">
        <v>6</v>
      </c>
      <c r="B13" t="inlineStr">
        <is>
          <t>Lin grain non-collecté</t>
        </is>
      </c>
      <c r="C13" t="inlineStr">
        <is>
          <t>Pertes</t>
        </is>
      </c>
      <c r="D13" t="inlineStr"/>
      <c r="E13" t="n">
        <v>-1</v>
      </c>
      <c r="F13" t="n">
        <v>-1</v>
      </c>
    </row>
    <row r="14">
      <c r="A14" t="n">
        <v>6</v>
      </c>
      <c r="B14" t="inlineStr">
        <is>
          <t>Ferme</t>
        </is>
      </c>
      <c r="C14" t="inlineStr">
        <is>
          <t>Lin grain non-collecté</t>
        </is>
      </c>
      <c r="D14" t="inlineStr"/>
      <c r="E14" t="n">
        <v>0.01</v>
      </c>
      <c r="F14" t="n">
        <v>0.05</v>
      </c>
    </row>
    <row r="15">
      <c r="A15" t="n">
        <v>7</v>
      </c>
      <c r="B15" t="inlineStr">
        <is>
          <t>Trituration</t>
        </is>
      </c>
      <c r="C15" t="inlineStr">
        <is>
          <t>Tourteaux de lin</t>
        </is>
      </c>
      <c r="D15" t="n">
        <v>-1</v>
      </c>
      <c r="E15" t="inlineStr"/>
      <c r="F15" t="inlineStr"/>
    </row>
    <row r="16">
      <c r="A16" t="n">
        <v>7</v>
      </c>
      <c r="B16" t="inlineStr">
        <is>
          <t>Lin grain collecté</t>
        </is>
      </c>
      <c r="C16" t="inlineStr">
        <is>
          <t>Trituration</t>
        </is>
      </c>
      <c r="D16" t="n">
        <v>0.58</v>
      </c>
      <c r="E16" t="inlineStr"/>
      <c r="F16" t="inlineStr"/>
    </row>
    <row r="17">
      <c r="A17" t="n">
        <v>8</v>
      </c>
      <c r="B17" t="inlineStr">
        <is>
          <t>Raffinage</t>
        </is>
      </c>
      <c r="C17" t="inlineStr">
        <is>
          <t>Huile raffinée de lin</t>
        </is>
      </c>
      <c r="D17" t="n">
        <v>-1</v>
      </c>
      <c r="E17" t="inlineStr"/>
      <c r="F17" t="inlineStr"/>
    </row>
    <row r="18">
      <c r="A18" t="n">
        <v>8</v>
      </c>
      <c r="B18" t="inlineStr">
        <is>
          <t>Huile brute de lin</t>
        </is>
      </c>
      <c r="C18" t="inlineStr">
        <is>
          <t>Raffinage</t>
        </is>
      </c>
      <c r="D18" t="n">
        <v>0.95</v>
      </c>
      <c r="E18" t="inlineStr"/>
      <c r="F18" t="inlineStr"/>
    </row>
    <row r="19">
      <c r="A19" t="n">
        <v>9</v>
      </c>
      <c r="B19" t="inlineStr">
        <is>
          <t>Huile brute de lin</t>
        </is>
      </c>
      <c r="C19" t="inlineStr">
        <is>
          <t>Raffinage</t>
        </is>
      </c>
      <c r="D19" t="inlineStr"/>
      <c r="E19" t="n">
        <v>-1</v>
      </c>
      <c r="F19" t="n">
        <v>-1</v>
      </c>
    </row>
    <row r="20">
      <c r="A20" t="n">
        <v>9</v>
      </c>
      <c r="B20" t="inlineStr">
        <is>
          <t>Trituration</t>
        </is>
      </c>
      <c r="C20" t="inlineStr">
        <is>
          <t>Huile brute de lin</t>
        </is>
      </c>
      <c r="D20" t="inlineStr"/>
      <c r="E20" t="n">
        <v>0.5</v>
      </c>
      <c r="F20" t="n">
        <v>1</v>
      </c>
    </row>
    <row r="21">
      <c r="A21" t="n">
        <v>10</v>
      </c>
      <c r="B21" t="inlineStr">
        <is>
          <t>Huile raffinée de lin</t>
        </is>
      </c>
      <c r="C21" t="inlineStr">
        <is>
          <t>Usages non-alimentaires</t>
        </is>
      </c>
      <c r="D21" t="inlineStr"/>
      <c r="E21" t="n">
        <v>-1</v>
      </c>
      <c r="F21" t="n">
        <v>-1</v>
      </c>
    </row>
    <row r="22">
      <c r="A22" t="n">
        <v>10</v>
      </c>
      <c r="B22" t="inlineStr">
        <is>
          <t>Raffinage</t>
        </is>
      </c>
      <c r="C22" t="inlineStr">
        <is>
          <t>Huile raffinée de lin</t>
        </is>
      </c>
      <c r="D22" t="inlineStr"/>
      <c r="E22" t="n">
        <v>0.75</v>
      </c>
      <c r="F22" t="n">
        <v>1</v>
      </c>
    </row>
    <row r="23">
      <c r="A23" t="n">
        <v>11</v>
      </c>
      <c r="B23" t="inlineStr">
        <is>
          <t>Huile raffinée de lin</t>
        </is>
      </c>
      <c r="C23" t="inlineStr">
        <is>
          <t>Usages alimentaires</t>
        </is>
      </c>
      <c r="D23" t="inlineStr"/>
      <c r="E23" t="n">
        <v>-1</v>
      </c>
      <c r="F23" t="n">
        <v>-1</v>
      </c>
    </row>
    <row r="24">
      <c r="A24" t="n">
        <v>11</v>
      </c>
      <c r="B24" t="inlineStr">
        <is>
          <t>Raffinage</t>
        </is>
      </c>
      <c r="C24" t="inlineStr">
        <is>
          <t>Huile raffinée de lin</t>
        </is>
      </c>
      <c r="D24" t="inlineStr"/>
      <c r="E24" t="n">
        <v>0</v>
      </c>
      <c r="F24" t="n">
        <v>0.25</v>
      </c>
    </row>
    <row r="25">
      <c r="A25" t="n">
        <v>12</v>
      </c>
      <c r="B25" t="inlineStr">
        <is>
          <t>Soja grain non-collecté</t>
        </is>
      </c>
      <c r="C25" t="inlineStr">
        <is>
          <t>Pertes</t>
        </is>
      </c>
      <c r="D25" t="inlineStr"/>
      <c r="E25" t="n">
        <v>-1</v>
      </c>
      <c r="F25" t="n">
        <v>-1</v>
      </c>
    </row>
    <row r="26">
      <c r="A26" t="n">
        <v>12</v>
      </c>
      <c r="B26" t="inlineStr">
        <is>
          <t>Ferme</t>
        </is>
      </c>
      <c r="C26" t="inlineStr">
        <is>
          <t>Soja grain non-collecté</t>
        </is>
      </c>
      <c r="D26" t="inlineStr"/>
      <c r="E26" t="n">
        <v>0.01</v>
      </c>
      <c r="F26" t="n">
        <v>0.02</v>
      </c>
    </row>
    <row r="27">
      <c r="A27" t="n">
        <v>13</v>
      </c>
      <c r="B27" t="inlineStr">
        <is>
          <t>OS</t>
        </is>
      </c>
      <c r="C27" t="inlineStr">
        <is>
          <t>Ecarts tri collecte de soja</t>
        </is>
      </c>
      <c r="D27" t="inlineStr"/>
      <c r="E27" t="n">
        <v>-1</v>
      </c>
      <c r="F27" t="n">
        <v>-1</v>
      </c>
    </row>
    <row r="28">
      <c r="A28" t="n">
        <v>13</v>
      </c>
      <c r="B28" t="inlineStr">
        <is>
          <t>Soja grain</t>
        </is>
      </c>
      <c r="C28" t="inlineStr">
        <is>
          <t>OS</t>
        </is>
      </c>
      <c r="D28" t="inlineStr"/>
      <c r="E28" t="n">
        <v>0.0125</v>
      </c>
      <c r="F28" t="n">
        <v>0.025</v>
      </c>
    </row>
    <row r="29">
      <c r="A29" t="n">
        <v>14</v>
      </c>
      <c r="B29" t="inlineStr">
        <is>
          <t>Huile brute de soja</t>
        </is>
      </c>
      <c r="C29" t="inlineStr">
        <is>
          <t>Raffinage</t>
        </is>
      </c>
      <c r="D29" t="inlineStr"/>
      <c r="E29" t="n">
        <v>-1</v>
      </c>
      <c r="F29" t="n">
        <v>-1</v>
      </c>
    </row>
    <row r="30">
      <c r="A30" t="n">
        <v>14</v>
      </c>
      <c r="B30" t="inlineStr">
        <is>
          <t>Raffinage</t>
        </is>
      </c>
      <c r="C30" t="inlineStr">
        <is>
          <t>Huile raffinée de soja</t>
        </is>
      </c>
      <c r="D30" t="inlineStr"/>
      <c r="E30" t="n">
        <v>1.025641025641026</v>
      </c>
      <c r="F30" t="n">
        <v>1.030927835051547</v>
      </c>
    </row>
    <row r="31">
      <c r="A31" t="n">
        <v>15</v>
      </c>
      <c r="B31" t="inlineStr">
        <is>
          <t>Ecarts tri collecte de soja</t>
        </is>
      </c>
      <c r="C31" t="inlineStr">
        <is>
          <t>Alimentation animale rente (EA)</t>
        </is>
      </c>
      <c r="D31" t="inlineStr"/>
      <c r="E31" t="n">
        <v>-1</v>
      </c>
      <c r="F31" t="n">
        <v>-1</v>
      </c>
    </row>
    <row r="32">
      <c r="A32" t="n">
        <v>15</v>
      </c>
      <c r="B32" t="inlineStr">
        <is>
          <t>OS</t>
        </is>
      </c>
      <c r="C32" t="inlineStr">
        <is>
          <t>Ecarts tri collecte de soja</t>
        </is>
      </c>
      <c r="D32" t="inlineStr"/>
      <c r="E32" t="n">
        <v>0.5</v>
      </c>
      <c r="F32" t="n">
        <v>1</v>
      </c>
    </row>
    <row r="33">
      <c r="A33" t="n">
        <v>16</v>
      </c>
      <c r="B33" t="inlineStr">
        <is>
          <t>Soja grain non-collecté</t>
        </is>
      </c>
      <c r="C33" t="inlineStr">
        <is>
          <t>Alimentation animale rente (EA)</t>
        </is>
      </c>
      <c r="D33" t="inlineStr"/>
      <c r="E33" t="inlineStr"/>
      <c r="F33" t="n">
        <v>-1</v>
      </c>
    </row>
    <row r="34">
      <c r="A34" t="n">
        <v>16</v>
      </c>
      <c r="B34" t="inlineStr">
        <is>
          <t>Ferme</t>
        </is>
      </c>
      <c r="C34" t="inlineStr">
        <is>
          <t>Soja grain non-collecté</t>
        </is>
      </c>
      <c r="D34" t="inlineStr"/>
      <c r="E34" t="inlineStr"/>
      <c r="F34" t="n">
        <v>0.05</v>
      </c>
    </row>
    <row r="35">
      <c r="A35" t="n">
        <v>17</v>
      </c>
      <c r="B35" t="inlineStr">
        <is>
          <t>Soja grain non-collecté</t>
        </is>
      </c>
      <c r="C35" t="inlineStr">
        <is>
          <t>Semence</t>
        </is>
      </c>
      <c r="D35" t="n">
        <v>-1</v>
      </c>
      <c r="E35" t="inlineStr"/>
      <c r="F35" t="inlineStr"/>
    </row>
    <row r="36">
      <c r="A36" t="n">
        <v>17</v>
      </c>
      <c r="B36" t="inlineStr">
        <is>
          <t>Soja grain collecté</t>
        </is>
      </c>
      <c r="C36" t="inlineStr">
        <is>
          <t>Semence</t>
        </is>
      </c>
      <c r="D36" t="n">
        <v>1</v>
      </c>
      <c r="E36" t="inlineStr"/>
      <c r="F36" t="inlineStr"/>
    </row>
    <row r="37">
      <c r="A37" t="n">
        <v>18</v>
      </c>
      <c r="B37" t="inlineStr">
        <is>
          <t>Tournesol grain collecté</t>
        </is>
      </c>
      <c r="C37" t="inlineStr">
        <is>
          <t>Pertes</t>
        </is>
      </c>
      <c r="D37" t="n">
        <v>-1</v>
      </c>
      <c r="E37" t="inlineStr"/>
      <c r="F37" t="inlineStr"/>
    </row>
    <row r="38">
      <c r="A38" t="n">
        <v>18</v>
      </c>
      <c r="B38" t="inlineStr">
        <is>
          <t>OS</t>
        </is>
      </c>
      <c r="C38" t="inlineStr">
        <is>
          <t>Tournesol grain collecté</t>
        </is>
      </c>
      <c r="D38" t="n">
        <v>0.015</v>
      </c>
      <c r="E38" t="inlineStr"/>
      <c r="F38" t="inlineStr"/>
    </row>
    <row r="39">
      <c r="A39" t="n">
        <v>19</v>
      </c>
      <c r="B39" t="inlineStr">
        <is>
          <t>Tournesol grain non-collecté</t>
        </is>
      </c>
      <c r="C39" t="inlineStr">
        <is>
          <t>Pertes</t>
        </is>
      </c>
      <c r="D39" t="inlineStr"/>
      <c r="E39" t="n">
        <v>-1</v>
      </c>
      <c r="F39" t="n">
        <v>-1</v>
      </c>
    </row>
    <row r="40">
      <c r="A40" t="n">
        <v>19</v>
      </c>
      <c r="B40" t="inlineStr">
        <is>
          <t>Ferme</t>
        </is>
      </c>
      <c r="C40" t="inlineStr">
        <is>
          <t>Tournesol grain non-collecté</t>
        </is>
      </c>
      <c r="D40" t="inlineStr"/>
      <c r="E40" t="n">
        <v>0.015</v>
      </c>
      <c r="F40" t="n">
        <v>0.05</v>
      </c>
    </row>
    <row r="41">
      <c r="A41" t="n">
        <v>20</v>
      </c>
      <c r="B41" t="inlineStr">
        <is>
          <t>Tournesol grain non-collecté</t>
        </is>
      </c>
      <c r="C41" t="inlineStr">
        <is>
          <t>Semence</t>
        </is>
      </c>
      <c r="D41" t="inlineStr"/>
      <c r="E41" t="n">
        <v>-1</v>
      </c>
      <c r="F41" t="n">
        <v>-1</v>
      </c>
    </row>
    <row r="42">
      <c r="A42" t="n">
        <v>20</v>
      </c>
      <c r="B42" t="inlineStr">
        <is>
          <t>Tournesol grain collecté</t>
        </is>
      </c>
      <c r="C42" t="inlineStr">
        <is>
          <t>Semence</t>
        </is>
      </c>
      <c r="D42" t="inlineStr"/>
      <c r="E42" t="n">
        <v>0</v>
      </c>
      <c r="F42" t="n">
        <v>0.0101010101010101</v>
      </c>
    </row>
    <row r="43">
      <c r="A43" t="n">
        <v>21</v>
      </c>
      <c r="B43" t="inlineStr">
        <is>
          <t>Huile brute de tournesol</t>
        </is>
      </c>
      <c r="C43" t="inlineStr">
        <is>
          <t>Raffinage</t>
        </is>
      </c>
      <c r="D43" t="inlineStr"/>
      <c r="E43" t="n">
        <v>-1</v>
      </c>
      <c r="F43" t="n">
        <v>-1</v>
      </c>
    </row>
    <row r="44">
      <c r="A44" t="n">
        <v>21</v>
      </c>
      <c r="B44" t="inlineStr">
        <is>
          <t>Raffinage</t>
        </is>
      </c>
      <c r="C44" t="inlineStr">
        <is>
          <t>Huile raffinée de tournesol</t>
        </is>
      </c>
      <c r="D44" t="inlineStr"/>
      <c r="E44" t="n">
        <v>1.036269430051813</v>
      </c>
      <c r="F44" t="n">
        <v>1.041666666666667</v>
      </c>
    </row>
    <row r="45">
      <c r="A45" t="n">
        <v>22</v>
      </c>
      <c r="B45" t="inlineStr">
        <is>
          <t>Fèves collectées</t>
        </is>
      </c>
      <c r="C45" t="inlineStr">
        <is>
          <t>Décortiquage</t>
        </is>
      </c>
      <c r="D45" t="n">
        <v>-1</v>
      </c>
      <c r="E45" t="inlineStr"/>
      <c r="F45" t="inlineStr"/>
    </row>
    <row r="46">
      <c r="A46" t="n">
        <v>22</v>
      </c>
      <c r="B46" t="inlineStr">
        <is>
          <t>Décortiquage</t>
        </is>
      </c>
      <c r="C46" t="inlineStr">
        <is>
          <t>Fèves décortiquées</t>
        </is>
      </c>
      <c r="D46" t="n">
        <v>1.25</v>
      </c>
      <c r="E46" t="inlineStr"/>
      <c r="F46" t="inlineStr"/>
    </row>
    <row r="47">
      <c r="A47" t="n">
        <v>23</v>
      </c>
      <c r="B47" t="inlineStr">
        <is>
          <t>IAA - Voie sèche</t>
        </is>
      </c>
      <c r="C47" t="inlineStr">
        <is>
          <t>Sons fèves</t>
        </is>
      </c>
      <c r="D47" t="n">
        <v>-1</v>
      </c>
      <c r="E47" t="inlineStr"/>
      <c r="F47" t="inlineStr"/>
    </row>
    <row r="48">
      <c r="A48" t="n">
        <v>23</v>
      </c>
      <c r="B48" t="inlineStr">
        <is>
          <t>Fèves collectées</t>
        </is>
      </c>
      <c r="C48" t="inlineStr">
        <is>
          <t>IAA - Voie sèche</t>
        </is>
      </c>
      <c r="D48" t="n">
        <v>0.175</v>
      </c>
      <c r="E48" t="inlineStr"/>
      <c r="F48" t="inlineStr"/>
    </row>
    <row r="49">
      <c r="A49" t="n">
        <v>24</v>
      </c>
      <c r="B49" t="inlineStr">
        <is>
          <t>OS</t>
        </is>
      </c>
      <c r="C49" t="inlineStr">
        <is>
          <t>Ecarts tri collecte de fèves</t>
        </is>
      </c>
      <c r="D49" t="inlineStr"/>
      <c r="E49" t="n">
        <v>-1</v>
      </c>
      <c r="F49" t="n">
        <v>-1</v>
      </c>
    </row>
    <row r="50">
      <c r="A50" t="n">
        <v>24</v>
      </c>
      <c r="B50" t="inlineStr">
        <is>
          <t>Fèves récoltées</t>
        </is>
      </c>
      <c r="C50" t="inlineStr">
        <is>
          <t>OS</t>
        </is>
      </c>
      <c r="D50" t="inlineStr"/>
      <c r="E50" t="n">
        <v>0.01</v>
      </c>
      <c r="F50" t="n">
        <v>0.02</v>
      </c>
    </row>
    <row r="51">
      <c r="A51" t="n">
        <v>25</v>
      </c>
      <c r="B51" t="inlineStr">
        <is>
          <t>Fèves non-collectées</t>
        </is>
      </c>
      <c r="C51" t="inlineStr">
        <is>
          <t>Pertes</t>
        </is>
      </c>
      <c r="D51" t="inlineStr"/>
      <c r="E51" t="n">
        <v>-1</v>
      </c>
      <c r="F51" t="n">
        <v>-1</v>
      </c>
    </row>
    <row r="52">
      <c r="A52" t="n">
        <v>25</v>
      </c>
      <c r="B52" t="inlineStr">
        <is>
          <t>Ferme</t>
        </is>
      </c>
      <c r="C52" t="inlineStr">
        <is>
          <t>Fèves non-collectées</t>
        </is>
      </c>
      <c r="D52" t="inlineStr"/>
      <c r="E52" t="n">
        <v>0.01</v>
      </c>
      <c r="F52" t="n">
        <v>0.025</v>
      </c>
    </row>
    <row r="53">
      <c r="A53" t="n">
        <v>26</v>
      </c>
      <c r="B53" t="inlineStr">
        <is>
          <t>Fèves non-collectées</t>
        </is>
      </c>
      <c r="C53" t="inlineStr">
        <is>
          <t>Semence</t>
        </is>
      </c>
      <c r="D53" t="inlineStr"/>
      <c r="E53" t="n">
        <v>-1</v>
      </c>
      <c r="F53" t="n">
        <v>-1</v>
      </c>
    </row>
    <row r="54">
      <c r="A54" t="n">
        <v>26</v>
      </c>
      <c r="B54" t="inlineStr">
        <is>
          <t>Fèves collectées</t>
        </is>
      </c>
      <c r="C54" t="inlineStr">
        <is>
          <t>Semence</t>
        </is>
      </c>
      <c r="D54" t="inlineStr"/>
      <c r="E54" t="n">
        <v>1.85714285714286</v>
      </c>
      <c r="F54" t="n">
        <v>2.33333333333333</v>
      </c>
    </row>
    <row r="55">
      <c r="A55" t="n">
        <v>27</v>
      </c>
      <c r="B55" t="inlineStr">
        <is>
          <t>Ecarts tri collecte de fèves</t>
        </is>
      </c>
      <c r="C55" t="inlineStr">
        <is>
          <t>Alimentation animale rente (EA)</t>
        </is>
      </c>
      <c r="D55" t="inlineStr"/>
      <c r="E55" t="n">
        <v>-1</v>
      </c>
      <c r="F55" t="n">
        <v>-1</v>
      </c>
    </row>
    <row r="56">
      <c r="A56" t="n">
        <v>27</v>
      </c>
      <c r="B56" t="inlineStr">
        <is>
          <t>OS</t>
        </is>
      </c>
      <c r="C56" t="inlineStr">
        <is>
          <t>Ecarts tri collecte de fèves</t>
        </is>
      </c>
      <c r="D56" t="inlineStr"/>
      <c r="E56" t="n">
        <v>0.5</v>
      </c>
      <c r="F56" t="n">
        <v>1</v>
      </c>
    </row>
    <row r="57">
      <c r="A57" t="n">
        <v>28</v>
      </c>
      <c r="B57" t="inlineStr">
        <is>
          <t>OS</t>
        </is>
      </c>
      <c r="C57" t="inlineStr">
        <is>
          <t>Ecarts tri collecte de lupin</t>
        </is>
      </c>
      <c r="D57" t="inlineStr"/>
      <c r="E57" t="n">
        <v>-1</v>
      </c>
      <c r="F57" t="n">
        <v>-1</v>
      </c>
    </row>
    <row r="58">
      <c r="A58" t="n">
        <v>28</v>
      </c>
      <c r="B58" t="inlineStr">
        <is>
          <t>Lupin récolté</t>
        </is>
      </c>
      <c r="C58" t="inlineStr">
        <is>
          <t>OS</t>
        </is>
      </c>
      <c r="D58" t="inlineStr"/>
      <c r="E58" t="n">
        <v>0.01</v>
      </c>
      <c r="F58" t="n">
        <v>0.02</v>
      </c>
    </row>
    <row r="59">
      <c r="A59" t="n">
        <v>29</v>
      </c>
      <c r="B59" t="inlineStr">
        <is>
          <t>IAA</t>
        </is>
      </c>
      <c r="C59" t="inlineStr">
        <is>
          <t>Coproduits lupin</t>
        </is>
      </c>
      <c r="D59" t="n">
        <v>-1</v>
      </c>
      <c r="E59" t="inlineStr"/>
      <c r="F59" t="inlineStr"/>
    </row>
    <row r="60">
      <c r="A60" t="n">
        <v>29</v>
      </c>
      <c r="B60" t="inlineStr">
        <is>
          <t>Lupin collecté</t>
        </is>
      </c>
      <c r="C60" t="inlineStr">
        <is>
          <t>IAA</t>
        </is>
      </c>
      <c r="D60" t="n">
        <v>0.1</v>
      </c>
      <c r="E60" t="inlineStr"/>
      <c r="F60" t="inlineStr"/>
    </row>
    <row r="61">
      <c r="A61" t="n">
        <v>30</v>
      </c>
      <c r="B61" t="inlineStr">
        <is>
          <t>Lupin non-collecté</t>
        </is>
      </c>
      <c r="C61" t="inlineStr">
        <is>
          <t>Pertes</t>
        </is>
      </c>
      <c r="D61" t="inlineStr"/>
      <c r="E61" t="n">
        <v>-1</v>
      </c>
      <c r="F61" t="n">
        <v>-1</v>
      </c>
    </row>
    <row r="62">
      <c r="A62" t="n">
        <v>30</v>
      </c>
      <c r="B62" t="inlineStr">
        <is>
          <t>Ferme</t>
        </is>
      </c>
      <c r="C62" t="inlineStr">
        <is>
          <t>Lupin non-collecté</t>
        </is>
      </c>
      <c r="D62" t="inlineStr"/>
      <c r="E62" t="n">
        <v>0.01</v>
      </c>
      <c r="F62" t="n">
        <v>0.03</v>
      </c>
    </row>
    <row r="63">
      <c r="A63" t="n">
        <v>31</v>
      </c>
      <c r="B63" t="inlineStr">
        <is>
          <t>Coproduits lupin</t>
        </is>
      </c>
      <c r="C63" t="inlineStr">
        <is>
          <t>Alimentation humaine</t>
        </is>
      </c>
      <c r="D63" t="n">
        <v>-1</v>
      </c>
      <c r="E63" t="inlineStr"/>
      <c r="F63" t="inlineStr"/>
    </row>
    <row r="64">
      <c r="A64" t="n">
        <v>31</v>
      </c>
      <c r="B64" t="inlineStr">
        <is>
          <t>IAA</t>
        </is>
      </c>
      <c r="C64" t="inlineStr">
        <is>
          <t>Coproduits lupin</t>
        </is>
      </c>
      <c r="D64" t="n">
        <v>0.5</v>
      </c>
      <c r="E64" t="inlineStr"/>
      <c r="F64" t="inlineStr"/>
    </row>
    <row r="65">
      <c r="A65" t="n">
        <v>32</v>
      </c>
      <c r="B65" t="inlineStr">
        <is>
          <t>Coproduits lupin</t>
        </is>
      </c>
      <c r="C65" t="inlineStr">
        <is>
          <t>Industries de la nutrition animale</t>
        </is>
      </c>
      <c r="D65" t="n">
        <v>-1</v>
      </c>
      <c r="E65" t="inlineStr"/>
      <c r="F65" t="inlineStr"/>
    </row>
    <row r="66">
      <c r="A66" t="n">
        <v>32</v>
      </c>
      <c r="B66" t="inlineStr">
        <is>
          <t>IAA</t>
        </is>
      </c>
      <c r="C66" t="inlineStr">
        <is>
          <t>Coproduits lupin</t>
        </is>
      </c>
      <c r="D66" t="n">
        <v>0.5</v>
      </c>
      <c r="E66" t="inlineStr"/>
      <c r="F66" t="inlineStr"/>
    </row>
    <row r="67">
      <c r="A67" t="n">
        <v>33</v>
      </c>
      <c r="B67" t="inlineStr">
        <is>
          <t>Ecarts tri collecte de lupin</t>
        </is>
      </c>
      <c r="C67" t="inlineStr">
        <is>
          <t>Alimentation animale rente (EA)</t>
        </is>
      </c>
      <c r="D67" t="inlineStr"/>
      <c r="E67" t="n">
        <v>-1</v>
      </c>
      <c r="F67" t="n">
        <v>-1</v>
      </c>
    </row>
    <row r="68">
      <c r="A68" t="n">
        <v>33</v>
      </c>
      <c r="B68" t="inlineStr">
        <is>
          <t>OS</t>
        </is>
      </c>
      <c r="C68" t="inlineStr">
        <is>
          <t>Ecarts tri collecte de lupin</t>
        </is>
      </c>
      <c r="D68" t="inlineStr"/>
      <c r="E68" t="n">
        <v>0.5</v>
      </c>
      <c r="F68" t="n">
        <v>1</v>
      </c>
    </row>
    <row r="69">
      <c r="A69" t="n">
        <v>34</v>
      </c>
      <c r="B69" t="inlineStr">
        <is>
          <t>OS</t>
        </is>
      </c>
      <c r="C69" t="inlineStr">
        <is>
          <t>Ecarts tri collecte de pois</t>
        </is>
      </c>
      <c r="D69" t="inlineStr"/>
      <c r="E69" t="n">
        <v>-1</v>
      </c>
      <c r="F69" t="n">
        <v>-1</v>
      </c>
    </row>
    <row r="70">
      <c r="A70" t="n">
        <v>34</v>
      </c>
      <c r="B70" t="inlineStr">
        <is>
          <t>Pois récolté</t>
        </is>
      </c>
      <c r="C70" t="inlineStr">
        <is>
          <t>OS</t>
        </is>
      </c>
      <c r="D70" t="inlineStr"/>
      <c r="E70" t="n">
        <v>0.01</v>
      </c>
      <c r="F70" t="n">
        <v>0.02</v>
      </c>
    </row>
    <row r="71">
      <c r="A71" t="n">
        <v>35</v>
      </c>
      <c r="B71" t="inlineStr">
        <is>
          <t>Pois non-collecté</t>
        </is>
      </c>
      <c r="C71" t="inlineStr">
        <is>
          <t>Pertes</t>
        </is>
      </c>
      <c r="D71" t="inlineStr"/>
      <c r="E71" t="n">
        <v>-1</v>
      </c>
      <c r="F71" t="n">
        <v>-1</v>
      </c>
    </row>
    <row r="72">
      <c r="A72" t="n">
        <v>35</v>
      </c>
      <c r="B72" t="inlineStr">
        <is>
          <t>Ferme</t>
        </is>
      </c>
      <c r="C72" t="inlineStr">
        <is>
          <t>Pois non-collecté</t>
        </is>
      </c>
      <c r="D72" t="inlineStr"/>
      <c r="E72" t="n">
        <v>0.01</v>
      </c>
      <c r="F72" t="n">
        <v>0.03</v>
      </c>
    </row>
    <row r="73">
      <c r="A73" t="n">
        <v>36</v>
      </c>
      <c r="B73" t="inlineStr">
        <is>
          <t>Pois non-collecté</t>
        </is>
      </c>
      <c r="C73" t="inlineStr">
        <is>
          <t>Semence</t>
        </is>
      </c>
      <c r="D73" t="inlineStr"/>
      <c r="E73" t="n">
        <v>-1</v>
      </c>
      <c r="F73" t="n">
        <v>-1</v>
      </c>
    </row>
    <row r="74">
      <c r="A74" t="n">
        <v>36</v>
      </c>
      <c r="B74" t="inlineStr">
        <is>
          <t>Pois collecté</t>
        </is>
      </c>
      <c r="C74" t="inlineStr">
        <is>
          <t>Semence</t>
        </is>
      </c>
      <c r="D74" t="inlineStr"/>
      <c r="E74" t="n">
        <v>1</v>
      </c>
      <c r="F74" t="n">
        <v>1.04</v>
      </c>
    </row>
    <row r="75">
      <c r="A75" t="n">
        <v>37</v>
      </c>
      <c r="B75" t="inlineStr">
        <is>
          <t>Amidonnerie</t>
        </is>
      </c>
      <c r="C75" t="inlineStr">
        <is>
          <t>Amidon pois</t>
        </is>
      </c>
      <c r="D75" t="n">
        <v>-1</v>
      </c>
      <c r="E75" t="inlineStr"/>
      <c r="F75" t="inlineStr"/>
    </row>
    <row r="76">
      <c r="A76" t="n">
        <v>37</v>
      </c>
      <c r="B76" t="inlineStr">
        <is>
          <t>Pois collecté</t>
        </is>
      </c>
      <c r="C76" t="inlineStr">
        <is>
          <t>Amidonnerie</t>
        </is>
      </c>
      <c r="D76" t="n">
        <v>0.4</v>
      </c>
      <c r="E76" t="inlineStr"/>
      <c r="F76" t="inlineStr"/>
    </row>
    <row r="77">
      <c r="A77" t="n">
        <v>38</v>
      </c>
      <c r="B77" t="inlineStr">
        <is>
          <t>IAA - Voie sèche</t>
        </is>
      </c>
      <c r="C77" t="inlineStr">
        <is>
          <t>Sons pois</t>
        </is>
      </c>
      <c r="D77" t="n">
        <v>-1</v>
      </c>
      <c r="E77" t="inlineStr"/>
      <c r="F77" t="inlineStr"/>
    </row>
    <row r="78">
      <c r="A78" t="n">
        <v>38</v>
      </c>
      <c r="B78" t="inlineStr">
        <is>
          <t>Pois collecté</t>
        </is>
      </c>
      <c r="C78" t="inlineStr">
        <is>
          <t>IAA - Voie sèche</t>
        </is>
      </c>
      <c r="D78" t="n">
        <v>0.125</v>
      </c>
      <c r="E78" t="inlineStr"/>
      <c r="F78" t="inlineStr"/>
    </row>
    <row r="79">
      <c r="A79" t="n">
        <v>39</v>
      </c>
      <c r="B79" t="inlineStr">
        <is>
          <t>Ecarts tri collecte de pois</t>
        </is>
      </c>
      <c r="C79" t="inlineStr">
        <is>
          <t>Alimentation animale rente (EA)</t>
        </is>
      </c>
      <c r="D79" t="inlineStr"/>
      <c r="E79" t="n">
        <v>-1</v>
      </c>
      <c r="F79" t="n">
        <v>-1</v>
      </c>
    </row>
    <row r="80">
      <c r="A80" t="n">
        <v>39</v>
      </c>
      <c r="B80" t="inlineStr">
        <is>
          <t>OS</t>
        </is>
      </c>
      <c r="C80" t="inlineStr">
        <is>
          <t>Ecarts tri collecte de pois</t>
        </is>
      </c>
      <c r="D80" t="inlineStr"/>
      <c r="E80" t="n">
        <v>0.5</v>
      </c>
      <c r="F80" t="n">
        <v>1</v>
      </c>
    </row>
    <row r="81">
      <c r="A81" t="n">
        <v>40</v>
      </c>
      <c r="B81" t="inlineStr">
        <is>
          <t>Amidon pois</t>
        </is>
      </c>
      <c r="C81" t="inlineStr">
        <is>
          <t>Usages alimentaires</t>
        </is>
      </c>
      <c r="D81" t="inlineStr"/>
      <c r="E81" t="n">
        <v>-1</v>
      </c>
      <c r="F81" t="n">
        <v>-1</v>
      </c>
    </row>
    <row r="82">
      <c r="A82" t="n">
        <v>40</v>
      </c>
      <c r="B82" t="inlineStr">
        <is>
          <t>Amidonnerie</t>
        </is>
      </c>
      <c r="C82" t="inlineStr">
        <is>
          <t>Amidon pois</t>
        </is>
      </c>
      <c r="D82" t="inlineStr"/>
      <c r="E82" t="n">
        <v>0.5</v>
      </c>
      <c r="F82" t="n">
        <v>1</v>
      </c>
    </row>
    <row r="83">
      <c r="A83" t="n">
        <v>41</v>
      </c>
      <c r="B83" t="inlineStr">
        <is>
          <t>Colza grain</t>
        </is>
      </c>
      <c r="C83" t="inlineStr">
        <is>
          <t>Ferme</t>
        </is>
      </c>
      <c r="D83" t="n">
        <v>1</v>
      </c>
      <c r="E83" t="inlineStr"/>
      <c r="F83" t="inlineStr"/>
    </row>
    <row r="84">
      <c r="A84" t="n">
        <v>41</v>
      </c>
      <c r="B84" t="inlineStr">
        <is>
          <t>Ferme</t>
        </is>
      </c>
      <c r="C84" t="inlineStr">
        <is>
          <t>Colza grain non-collecté</t>
        </is>
      </c>
      <c r="D84" t="n">
        <v>-1</v>
      </c>
      <c r="E84" t="inlineStr"/>
      <c r="F84" t="inlineStr"/>
    </row>
    <row r="85">
      <c r="A85" t="n">
        <v>42</v>
      </c>
      <c r="B85" t="inlineStr">
        <is>
          <t>Lin grain</t>
        </is>
      </c>
      <c r="C85" t="inlineStr">
        <is>
          <t>Ferme</t>
        </is>
      </c>
      <c r="D85" t="n">
        <v>1</v>
      </c>
      <c r="E85" t="inlineStr"/>
      <c r="F85" t="inlineStr"/>
    </row>
    <row r="86">
      <c r="A86" t="n">
        <v>42</v>
      </c>
      <c r="B86" t="inlineStr">
        <is>
          <t>Ferme</t>
        </is>
      </c>
      <c r="C86" t="inlineStr">
        <is>
          <t>Lin grain non-collecté</t>
        </is>
      </c>
      <c r="D86" t="n">
        <v>-1</v>
      </c>
      <c r="E86" t="inlineStr"/>
      <c r="F86" t="inlineStr"/>
    </row>
    <row r="87">
      <c r="A87" t="n">
        <v>43</v>
      </c>
      <c r="B87" t="inlineStr">
        <is>
          <t>Soja grain</t>
        </is>
      </c>
      <c r="C87" t="inlineStr">
        <is>
          <t>Ferme</t>
        </is>
      </c>
      <c r="D87" t="n">
        <v>1</v>
      </c>
      <c r="E87" t="inlineStr"/>
      <c r="F87" t="inlineStr"/>
    </row>
    <row r="88">
      <c r="A88" t="n">
        <v>43</v>
      </c>
      <c r="B88" t="inlineStr">
        <is>
          <t>Ferme</t>
        </is>
      </c>
      <c r="C88" t="inlineStr">
        <is>
          <t>Soja grain non-collecté</t>
        </is>
      </c>
      <c r="D88" t="n">
        <v>-1</v>
      </c>
      <c r="E88" t="inlineStr"/>
      <c r="F88" t="inlineStr"/>
    </row>
    <row r="89">
      <c r="A89" t="n">
        <v>44</v>
      </c>
      <c r="B89" t="inlineStr">
        <is>
          <t>Tournesol grain</t>
        </is>
      </c>
      <c r="C89" t="inlineStr">
        <is>
          <t>Ferme</t>
        </is>
      </c>
      <c r="D89" t="n">
        <v>1</v>
      </c>
      <c r="E89" t="inlineStr"/>
      <c r="F89" t="inlineStr"/>
    </row>
    <row r="90">
      <c r="A90" t="n">
        <v>44</v>
      </c>
      <c r="B90" t="inlineStr">
        <is>
          <t>Ferme</t>
        </is>
      </c>
      <c r="C90" t="inlineStr">
        <is>
          <t>Tournesol grain non-collecté</t>
        </is>
      </c>
      <c r="D90" t="n">
        <v>-1</v>
      </c>
      <c r="E90" t="inlineStr"/>
      <c r="F90" t="inlineStr"/>
    </row>
    <row r="91">
      <c r="A91" t="n">
        <v>45</v>
      </c>
      <c r="B91" t="inlineStr">
        <is>
          <t>Fèves récoltées</t>
        </is>
      </c>
      <c r="C91" t="inlineStr">
        <is>
          <t>Ferme</t>
        </is>
      </c>
      <c r="D91" t="n">
        <v>1</v>
      </c>
      <c r="E91" t="inlineStr"/>
      <c r="F91" t="inlineStr"/>
    </row>
    <row r="92">
      <c r="A92" t="n">
        <v>45</v>
      </c>
      <c r="B92" t="inlineStr">
        <is>
          <t>Ferme</t>
        </is>
      </c>
      <c r="C92" t="inlineStr">
        <is>
          <t>Fèves non-collectées</t>
        </is>
      </c>
      <c r="D92" t="n">
        <v>-1</v>
      </c>
      <c r="E92" t="inlineStr"/>
      <c r="F92" t="inlineStr"/>
    </row>
    <row r="93">
      <c r="A93" t="n">
        <v>46</v>
      </c>
      <c r="B93" t="inlineStr">
        <is>
          <t>Lupin récolté</t>
        </is>
      </c>
      <c r="C93" t="inlineStr">
        <is>
          <t>Ferme</t>
        </is>
      </c>
      <c r="D93" t="n">
        <v>1</v>
      </c>
      <c r="E93" t="inlineStr"/>
      <c r="F93" t="inlineStr"/>
    </row>
    <row r="94">
      <c r="A94" t="n">
        <v>46</v>
      </c>
      <c r="B94" t="inlineStr">
        <is>
          <t>Ferme</t>
        </is>
      </c>
      <c r="C94" t="inlineStr">
        <is>
          <t>Lupin non-collecté</t>
        </is>
      </c>
      <c r="D94" t="n">
        <v>-1</v>
      </c>
      <c r="E94" t="inlineStr"/>
      <c r="F94" t="inlineStr"/>
    </row>
    <row r="95">
      <c r="A95" t="n">
        <v>47</v>
      </c>
      <c r="B95" t="inlineStr">
        <is>
          <t>OS</t>
        </is>
      </c>
      <c r="C95" t="inlineStr">
        <is>
          <t>Colza grain collecté</t>
        </is>
      </c>
      <c r="D95" t="n">
        <v>-1</v>
      </c>
      <c r="E95" t="inlineStr"/>
      <c r="F95" t="inlineStr"/>
    </row>
    <row r="96">
      <c r="A96" t="n">
        <v>47</v>
      </c>
      <c r="B96" t="inlineStr">
        <is>
          <t>Colza grain</t>
        </is>
      </c>
      <c r="C96" t="inlineStr">
        <is>
          <t>OS</t>
        </is>
      </c>
      <c r="D96" t="n">
        <v>1</v>
      </c>
      <c r="E96" t="inlineStr"/>
      <c r="F96" t="inlineStr"/>
    </row>
    <row r="97">
      <c r="A97" t="n">
        <v>48</v>
      </c>
      <c r="B97" t="inlineStr">
        <is>
          <t>OS</t>
        </is>
      </c>
      <c r="C97" t="inlineStr">
        <is>
          <t>Lin grain collecté</t>
        </is>
      </c>
      <c r="D97" t="n">
        <v>-1</v>
      </c>
      <c r="E97" t="inlineStr"/>
      <c r="F97" t="inlineStr"/>
    </row>
    <row r="98">
      <c r="A98" t="n">
        <v>48</v>
      </c>
      <c r="B98" t="inlineStr">
        <is>
          <t>Lin grain</t>
        </is>
      </c>
      <c r="C98" t="inlineStr">
        <is>
          <t>OS</t>
        </is>
      </c>
      <c r="D98" t="n">
        <v>1</v>
      </c>
      <c r="E98" t="inlineStr"/>
      <c r="F98" t="inlineStr"/>
    </row>
    <row r="99">
      <c r="A99" t="n">
        <v>49</v>
      </c>
      <c r="B99" t="inlineStr">
        <is>
          <t>OS</t>
        </is>
      </c>
      <c r="C99" t="inlineStr">
        <is>
          <t>Soja grain collecté</t>
        </is>
      </c>
      <c r="D99" t="n">
        <v>-1</v>
      </c>
      <c r="E99" t="inlineStr"/>
      <c r="F99" t="inlineStr"/>
    </row>
    <row r="100">
      <c r="A100" t="n">
        <v>49</v>
      </c>
      <c r="B100" t="inlineStr">
        <is>
          <t>OS</t>
        </is>
      </c>
      <c r="C100" t="inlineStr">
        <is>
          <t>Ecarts tri collecte de soja</t>
        </is>
      </c>
      <c r="D100" t="n">
        <v>-1</v>
      </c>
      <c r="E100" t="inlineStr"/>
      <c r="F100" t="inlineStr"/>
    </row>
    <row r="101">
      <c r="A101" t="n">
        <v>49</v>
      </c>
      <c r="B101" t="inlineStr">
        <is>
          <t>Soja grain</t>
        </is>
      </c>
      <c r="C101" t="inlineStr">
        <is>
          <t>OS</t>
        </is>
      </c>
      <c r="D101" t="n">
        <v>1</v>
      </c>
      <c r="E101" t="inlineStr"/>
      <c r="F101" t="inlineStr"/>
    </row>
    <row r="102">
      <c r="A102" t="n">
        <v>50</v>
      </c>
      <c r="B102" t="inlineStr">
        <is>
          <t>OS</t>
        </is>
      </c>
      <c r="C102" t="inlineStr">
        <is>
          <t>Fèves collectées</t>
        </is>
      </c>
      <c r="D102" t="n">
        <v>-1</v>
      </c>
      <c r="E102" t="inlineStr"/>
      <c r="F102" t="inlineStr"/>
    </row>
    <row r="103">
      <c r="A103" t="n">
        <v>50</v>
      </c>
      <c r="B103" t="inlineStr">
        <is>
          <t>OS</t>
        </is>
      </c>
      <c r="C103" t="inlineStr">
        <is>
          <t>Ecarts tri collecte de fèves</t>
        </is>
      </c>
      <c r="D103" t="n">
        <v>-1</v>
      </c>
      <c r="E103" t="inlineStr"/>
      <c r="F103" t="inlineStr"/>
    </row>
    <row r="104">
      <c r="A104" t="n">
        <v>50</v>
      </c>
      <c r="B104" t="inlineStr">
        <is>
          <t>Fèves récoltées</t>
        </is>
      </c>
      <c r="C104" t="inlineStr">
        <is>
          <t>OS</t>
        </is>
      </c>
      <c r="D104" t="n">
        <v>1</v>
      </c>
      <c r="E104" t="inlineStr"/>
      <c r="F104" t="inlineStr"/>
    </row>
    <row r="105">
      <c r="A105" t="n">
        <v>51</v>
      </c>
      <c r="B105" t="inlineStr">
        <is>
          <t>OS</t>
        </is>
      </c>
      <c r="C105" t="inlineStr">
        <is>
          <t>Lupin collecté</t>
        </is>
      </c>
      <c r="D105" t="n">
        <v>-1</v>
      </c>
      <c r="E105" t="inlineStr"/>
      <c r="F105" t="inlineStr"/>
    </row>
    <row r="106">
      <c r="A106" t="n">
        <v>51</v>
      </c>
      <c r="B106" t="inlineStr">
        <is>
          <t>OS</t>
        </is>
      </c>
      <c r="C106" t="inlineStr">
        <is>
          <t>Ecarts tri collecte de lupin</t>
        </is>
      </c>
      <c r="D106" t="n">
        <v>-1</v>
      </c>
      <c r="E106" t="inlineStr"/>
      <c r="F106" t="inlineStr"/>
    </row>
    <row r="107">
      <c r="A107" t="n">
        <v>51</v>
      </c>
      <c r="B107" t="inlineStr">
        <is>
          <t>Lupin récolté</t>
        </is>
      </c>
      <c r="C107" t="inlineStr">
        <is>
          <t>OS</t>
        </is>
      </c>
      <c r="D107" t="n">
        <v>1</v>
      </c>
      <c r="E107" t="inlineStr"/>
      <c r="F107" t="inlineStr"/>
    </row>
    <row r="108">
      <c r="A108" t="n">
        <v>52</v>
      </c>
      <c r="B108" t="inlineStr">
        <is>
          <t>OS</t>
        </is>
      </c>
      <c r="C108" t="inlineStr">
        <is>
          <t>Pois collecté</t>
        </is>
      </c>
      <c r="D108" t="n">
        <v>-1</v>
      </c>
      <c r="E108" t="inlineStr"/>
      <c r="F108" t="inlineStr"/>
    </row>
    <row r="109">
      <c r="A109" t="n">
        <v>52</v>
      </c>
      <c r="B109" t="inlineStr">
        <is>
          <t>OS</t>
        </is>
      </c>
      <c r="C109" t="inlineStr">
        <is>
          <t>Ecarts tri collecte de pois</t>
        </is>
      </c>
      <c r="D109" t="n">
        <v>-1</v>
      </c>
      <c r="E109" t="inlineStr"/>
      <c r="F109" t="inlineStr"/>
    </row>
    <row r="110">
      <c r="A110" t="n">
        <v>52</v>
      </c>
      <c r="B110" t="inlineStr">
        <is>
          <t>Pois récolté</t>
        </is>
      </c>
      <c r="C110" t="inlineStr">
        <is>
          <t>OS</t>
        </is>
      </c>
      <c r="D110" t="n">
        <v>1</v>
      </c>
      <c r="E110" t="inlineStr"/>
      <c r="F110" t="inlineStr"/>
    </row>
    <row r="111">
      <c r="A111" t="n">
        <v>53</v>
      </c>
      <c r="B111" t="inlineStr">
        <is>
          <t>IAA - Voie sèche</t>
        </is>
      </c>
      <c r="C111" t="inlineStr">
        <is>
          <t>Farine fèves</t>
        </is>
      </c>
      <c r="D111" t="n">
        <v>-1</v>
      </c>
      <c r="E111" t="inlineStr"/>
      <c r="F111" t="inlineStr"/>
    </row>
    <row r="112">
      <c r="A112" t="n">
        <v>53</v>
      </c>
      <c r="B112" t="inlineStr">
        <is>
          <t>IAA - Voie sèche</t>
        </is>
      </c>
      <c r="C112" t="inlineStr">
        <is>
          <t>Sons fèves</t>
        </is>
      </c>
      <c r="D112" t="n">
        <v>-1</v>
      </c>
      <c r="E112" t="inlineStr"/>
      <c r="F112" t="inlineStr"/>
    </row>
    <row r="113">
      <c r="A113" t="n">
        <v>53</v>
      </c>
      <c r="B113" t="inlineStr">
        <is>
          <t>Fèves collectées</t>
        </is>
      </c>
      <c r="C113" t="inlineStr">
        <is>
          <t>IAA - Voie sèche</t>
        </is>
      </c>
      <c r="D113" t="n">
        <v>1</v>
      </c>
      <c r="E113" t="inlineStr"/>
      <c r="F113"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476"/>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s>
  <sheetData>
    <row r="1">
      <c r="A1" s="421" t="inlineStr">
        <is>
          <t>Origine</t>
        </is>
      </c>
      <c r="B1" s="421" t="inlineStr">
        <is>
          <t>Destination</t>
        </is>
      </c>
      <c r="C1" s="421" t="inlineStr">
        <is>
          <t>Valeur de sortie du modèle</t>
        </is>
      </c>
      <c r="D1" s="421" t="inlineStr">
        <is>
          <t>Borne inférieure des variables libres</t>
        </is>
      </c>
      <c r="E1" s="421" t="inlineStr">
        <is>
          <t>Borne supérieure des variables libres</t>
        </is>
      </c>
      <c r="F1" s="421" t="inlineStr">
        <is>
          <t>Type de donnée</t>
        </is>
      </c>
    </row>
    <row r="2">
      <c r="A2" t="inlineStr">
        <is>
          <t>Récolte</t>
        </is>
      </c>
      <c r="B2" t="inlineStr">
        <is>
          <t>Oléoprotéagineux récoltés</t>
        </is>
      </c>
      <c r="C2" t="n">
        <v>8010</v>
      </c>
      <c r="D2" t="inlineStr"/>
      <c r="E2" t="inlineStr"/>
      <c r="F2" t="inlineStr">
        <is>
          <t>Donnée calculée</t>
        </is>
      </c>
    </row>
    <row r="3">
      <c r="A3" t="inlineStr">
        <is>
          <t>Récolte</t>
        </is>
      </c>
      <c r="B3" t="inlineStr">
        <is>
          <t>Oléagineux grains</t>
        </is>
      </c>
      <c r="C3" t="n">
        <v>7130</v>
      </c>
      <c r="D3" t="inlineStr"/>
      <c r="E3" t="inlineStr"/>
      <c r="F3" t="inlineStr">
        <is>
          <t>Donnée calculée</t>
        </is>
      </c>
    </row>
    <row r="4">
      <c r="A4" t="inlineStr">
        <is>
          <t>Récolte</t>
        </is>
      </c>
      <c r="B4" t="inlineStr">
        <is>
          <t>Colza grain</t>
        </is>
      </c>
      <c r="C4" t="n">
        <v>5430</v>
      </c>
      <c r="D4" t="inlineStr"/>
      <c r="E4" t="inlineStr"/>
      <c r="F4" t="inlineStr">
        <is>
          <t>Donnée collectée</t>
        </is>
      </c>
    </row>
    <row r="5">
      <c r="A5" t="inlineStr">
        <is>
          <t>Récolte</t>
        </is>
      </c>
      <c r="B5" t="inlineStr">
        <is>
          <t>Lin grain</t>
        </is>
      </c>
      <c r="C5" t="n">
        <v>34.6</v>
      </c>
      <c r="D5" t="inlineStr"/>
      <c r="E5" t="inlineStr"/>
      <c r="F5" t="inlineStr">
        <is>
          <t>Donnée collectée</t>
        </is>
      </c>
    </row>
    <row r="6">
      <c r="A6" t="inlineStr">
        <is>
          <t>Récolte</t>
        </is>
      </c>
      <c r="B6" t="inlineStr">
        <is>
          <t>Soja grain</t>
        </is>
      </c>
      <c r="C6" t="n">
        <v>284</v>
      </c>
      <c r="D6" t="inlineStr"/>
      <c r="E6" t="inlineStr"/>
      <c r="F6" t="inlineStr">
        <is>
          <t>Donnée collectée</t>
        </is>
      </c>
    </row>
    <row r="7">
      <c r="A7" t="inlineStr">
        <is>
          <t>Récolte</t>
        </is>
      </c>
      <c r="B7" t="inlineStr">
        <is>
          <t>Tournesol grain</t>
        </is>
      </c>
      <c r="C7" t="n">
        <v>1390</v>
      </c>
      <c r="D7" t="inlineStr"/>
      <c r="E7" t="inlineStr"/>
      <c r="F7" t="inlineStr">
        <is>
          <t>Donnée collectée</t>
        </is>
      </c>
    </row>
    <row r="8">
      <c r="A8" t="inlineStr">
        <is>
          <t>Récolte</t>
        </is>
      </c>
      <c r="B8" t="inlineStr">
        <is>
          <t>Protéagineux récoltés</t>
        </is>
      </c>
      <c r="C8" t="n">
        <v>877</v>
      </c>
      <c r="D8" t="inlineStr"/>
      <c r="E8" t="inlineStr"/>
      <c r="F8" t="inlineStr">
        <is>
          <t>Donnée calculée</t>
        </is>
      </c>
    </row>
    <row r="9">
      <c r="A9" t="inlineStr">
        <is>
          <t>Récolte</t>
        </is>
      </c>
      <c r="B9" t="inlineStr">
        <is>
          <t>Fèves récoltées</t>
        </is>
      </c>
      <c r="C9" t="n">
        <v>266</v>
      </c>
      <c r="D9" t="inlineStr"/>
      <c r="E9" t="inlineStr"/>
      <c r="F9" t="inlineStr">
        <is>
          <t>Donnée collectée</t>
        </is>
      </c>
    </row>
    <row r="10">
      <c r="A10" t="inlineStr">
        <is>
          <t>Récolte</t>
        </is>
      </c>
      <c r="B10" t="inlineStr">
        <is>
          <t>Lupin récolté</t>
        </is>
      </c>
      <c r="C10" t="n">
        <v>16.2</v>
      </c>
      <c r="D10" t="inlineStr"/>
      <c r="E10" t="inlineStr"/>
      <c r="F10" t="inlineStr">
        <is>
          <t>Donnée collectée</t>
        </is>
      </c>
    </row>
    <row r="11">
      <c r="A11" t="inlineStr">
        <is>
          <t>Récolte</t>
        </is>
      </c>
      <c r="B11" t="inlineStr">
        <is>
          <t>Pois récolté</t>
        </is>
      </c>
      <c r="C11" t="n">
        <v>595</v>
      </c>
      <c r="D11" t="inlineStr"/>
      <c r="E11" t="inlineStr"/>
      <c r="F11" t="inlineStr">
        <is>
          <t>Donnée collectée</t>
        </is>
      </c>
    </row>
    <row r="12">
      <c r="A12" t="inlineStr">
        <is>
          <t>OS</t>
        </is>
      </c>
      <c r="B12" t="inlineStr">
        <is>
          <t>Oléoprotéagineux collectés</t>
        </is>
      </c>
      <c r="C12" t="n">
        <v>7490</v>
      </c>
      <c r="D12" t="n">
        <v>7490</v>
      </c>
      <c r="E12" t="n">
        <v>7490</v>
      </c>
      <c r="F12" t="inlineStr">
        <is>
          <t>Donnée calculée</t>
        </is>
      </c>
    </row>
    <row r="13">
      <c r="A13" t="inlineStr">
        <is>
          <t>Stock</t>
        </is>
      </c>
      <c r="B13" t="inlineStr">
        <is>
          <t>Oléoprotéagineux collectés</t>
        </is>
      </c>
      <c r="C13" t="n">
        <v>2800</v>
      </c>
      <c r="D13" t="inlineStr"/>
      <c r="E13" t="inlineStr"/>
      <c r="F13" t="inlineStr">
        <is>
          <t>Donnée calculée</t>
        </is>
      </c>
    </row>
    <row r="14">
      <c r="A14" t="inlineStr">
        <is>
          <t>International</t>
        </is>
      </c>
      <c r="B14" t="inlineStr">
        <is>
          <t>Oléoprotéagineux collectés</t>
        </is>
      </c>
      <c r="C14" t="n">
        <v>2140</v>
      </c>
      <c r="D14" t="inlineStr"/>
      <c r="E14" t="inlineStr"/>
      <c r="F14" t="inlineStr">
        <is>
          <t>Donnée calculée</t>
        </is>
      </c>
    </row>
    <row r="15">
      <c r="A15" t="inlineStr">
        <is>
          <t>OS</t>
        </is>
      </c>
      <c r="B15" t="inlineStr">
        <is>
          <t>Oléagineux collectés</t>
        </is>
      </c>
      <c r="C15" t="n">
        <v>6820</v>
      </c>
      <c r="D15" t="n">
        <v>6820</v>
      </c>
      <c r="E15" t="n">
        <v>6820</v>
      </c>
      <c r="F15" t="inlineStr">
        <is>
          <t>Donnée calculée</t>
        </is>
      </c>
    </row>
    <row r="16">
      <c r="A16" t="inlineStr">
        <is>
          <t>Stock</t>
        </is>
      </c>
      <c r="B16" t="inlineStr">
        <is>
          <t>Oléagineux collectés</t>
        </is>
      </c>
      <c r="C16" t="n">
        <v>2520</v>
      </c>
      <c r="D16" t="inlineStr"/>
      <c r="E16" t="inlineStr"/>
      <c r="F16" t="inlineStr">
        <is>
          <t>Donnée calculée</t>
        </is>
      </c>
    </row>
    <row r="17">
      <c r="A17" t="inlineStr">
        <is>
          <t>International</t>
        </is>
      </c>
      <c r="B17" t="inlineStr">
        <is>
          <t>Oléagineux collectés</t>
        </is>
      </c>
      <c r="C17" t="n">
        <v>2110</v>
      </c>
      <c r="D17" t="inlineStr"/>
      <c r="E17" t="inlineStr"/>
      <c r="F17" t="inlineStr">
        <is>
          <t>Donnée calculée</t>
        </is>
      </c>
    </row>
    <row r="18">
      <c r="A18" t="inlineStr">
        <is>
          <t>OS</t>
        </is>
      </c>
      <c r="B18" t="inlineStr">
        <is>
          <t>Colza grain collecté</t>
        </is>
      </c>
      <c r="C18" t="n">
        <v>5280</v>
      </c>
      <c r="D18" t="inlineStr"/>
      <c r="E18" t="inlineStr"/>
      <c r="F18" t="inlineStr">
        <is>
          <t>Donnée calculée</t>
        </is>
      </c>
    </row>
    <row r="19">
      <c r="A19" t="inlineStr">
        <is>
          <t>Stock</t>
        </is>
      </c>
      <c r="B19" t="inlineStr">
        <is>
          <t>Colza grain collecté</t>
        </is>
      </c>
      <c r="C19" t="n">
        <v>1640</v>
      </c>
      <c r="D19" t="inlineStr"/>
      <c r="E19" t="inlineStr"/>
      <c r="F19" t="inlineStr">
        <is>
          <t>Donnée collectée</t>
        </is>
      </c>
    </row>
    <row r="20">
      <c r="A20" t="inlineStr">
        <is>
          <t>International</t>
        </is>
      </c>
      <c r="B20" t="inlineStr">
        <is>
          <t>Colza grain collecté</t>
        </is>
      </c>
      <c r="C20" t="n">
        <v>1090</v>
      </c>
      <c r="D20" t="inlineStr"/>
      <c r="E20" t="inlineStr"/>
      <c r="F20" t="inlineStr">
        <is>
          <t>Donnée collectée</t>
        </is>
      </c>
    </row>
    <row r="21">
      <c r="A21" t="inlineStr">
        <is>
          <t>OS</t>
        </is>
      </c>
      <c r="B21" t="inlineStr">
        <is>
          <t>Lin grain collecté</t>
        </is>
      </c>
      <c r="C21" t="n">
        <v>34.5</v>
      </c>
      <c r="D21" t="inlineStr"/>
      <c r="E21" t="inlineStr"/>
      <c r="F21" t="inlineStr">
        <is>
          <t>Donnée calculée</t>
        </is>
      </c>
    </row>
    <row r="22">
      <c r="A22" t="inlineStr">
        <is>
          <t>Stock</t>
        </is>
      </c>
      <c r="B22" t="inlineStr">
        <is>
          <t>Lin grain collecté</t>
        </is>
      </c>
      <c r="C22" t="n">
        <v>9.57</v>
      </c>
      <c r="D22" t="inlineStr"/>
      <c r="E22" t="inlineStr"/>
      <c r="F22" t="inlineStr">
        <is>
          <t>Donnée collectée</t>
        </is>
      </c>
    </row>
    <row r="23">
      <c r="A23" t="inlineStr">
        <is>
          <t>International</t>
        </is>
      </c>
      <c r="B23" t="inlineStr">
        <is>
          <t>Lin grain collecté</t>
        </is>
      </c>
      <c r="C23" t="n">
        <v>30.6</v>
      </c>
      <c r="D23" t="inlineStr"/>
      <c r="E23" t="inlineStr"/>
      <c r="F23" t="inlineStr">
        <is>
          <t>Donnée collectée</t>
        </is>
      </c>
    </row>
    <row r="24">
      <c r="A24" t="inlineStr">
        <is>
          <t>OS</t>
        </is>
      </c>
      <c r="B24" t="inlineStr">
        <is>
          <t>Soja grain collecté</t>
        </is>
      </c>
      <c r="C24" t="n">
        <v>263</v>
      </c>
      <c r="D24" t="n">
        <v>263</v>
      </c>
      <c r="E24" t="n">
        <v>263</v>
      </c>
      <c r="F24" t="inlineStr">
        <is>
          <t>Donnée calculée</t>
        </is>
      </c>
    </row>
    <row r="25">
      <c r="A25" t="inlineStr">
        <is>
          <t>Stock</t>
        </is>
      </c>
      <c r="B25" t="inlineStr">
        <is>
          <t>Soja grain collecté</t>
        </is>
      </c>
      <c r="C25" t="n">
        <v>133</v>
      </c>
      <c r="D25" t="inlineStr"/>
      <c r="E25" t="inlineStr"/>
      <c r="F25" t="inlineStr">
        <is>
          <t>Donnée collectée</t>
        </is>
      </c>
    </row>
    <row r="26">
      <c r="A26" t="inlineStr">
        <is>
          <t>International</t>
        </is>
      </c>
      <c r="B26" t="inlineStr">
        <is>
          <t>Soja grain collecté</t>
        </is>
      </c>
      <c r="C26" t="n">
        <v>731</v>
      </c>
      <c r="D26" t="inlineStr"/>
      <c r="E26" t="inlineStr"/>
      <c r="F26" t="inlineStr">
        <is>
          <t>Donnée collectée</t>
        </is>
      </c>
    </row>
    <row r="27">
      <c r="A27" t="inlineStr">
        <is>
          <t>OS</t>
        </is>
      </c>
      <c r="B27" t="inlineStr">
        <is>
          <t>Tournesol grain collecté</t>
        </is>
      </c>
      <c r="C27" t="n">
        <v>1240</v>
      </c>
      <c r="D27" t="inlineStr"/>
      <c r="E27" t="inlineStr"/>
      <c r="F27" t="inlineStr">
        <is>
          <t>Donnée calculée</t>
        </is>
      </c>
    </row>
    <row r="28">
      <c r="A28" t="inlineStr">
        <is>
          <t>Stock</t>
        </is>
      </c>
      <c r="B28" t="inlineStr">
        <is>
          <t>Tournesol grain collecté</t>
        </is>
      </c>
      <c r="C28" t="n">
        <v>734</v>
      </c>
      <c r="D28" t="inlineStr"/>
      <c r="E28" t="inlineStr"/>
      <c r="F28" t="inlineStr">
        <is>
          <t>Donnée collectée</t>
        </is>
      </c>
    </row>
    <row r="29">
      <c r="A29" t="inlineStr">
        <is>
          <t>International</t>
        </is>
      </c>
      <c r="B29" t="inlineStr">
        <is>
          <t>Tournesol grain collecté</t>
        </is>
      </c>
      <c r="C29" t="n">
        <v>253</v>
      </c>
      <c r="D29" t="inlineStr"/>
      <c r="E29" t="inlineStr"/>
      <c r="F29" t="inlineStr">
        <is>
          <t>Donnée collectée</t>
        </is>
      </c>
    </row>
    <row r="30">
      <c r="A30" t="inlineStr">
        <is>
          <t>OS</t>
        </is>
      </c>
      <c r="B30" t="inlineStr">
        <is>
          <t>Protéagineux collectés</t>
        </is>
      </c>
      <c r="C30" t="n">
        <v>669</v>
      </c>
      <c r="D30" t="n">
        <v>668</v>
      </c>
      <c r="E30" t="n">
        <v>670</v>
      </c>
      <c r="F30" t="inlineStr">
        <is>
          <t>Donnée calculée</t>
        </is>
      </c>
    </row>
    <row r="31">
      <c r="A31" t="inlineStr">
        <is>
          <t>Stock</t>
        </is>
      </c>
      <c r="B31" t="inlineStr">
        <is>
          <t>Protéagineux collectés</t>
        </is>
      </c>
      <c r="C31" t="n">
        <v>278</v>
      </c>
      <c r="D31" t="inlineStr"/>
      <c r="E31" t="inlineStr"/>
      <c r="F31" t="inlineStr">
        <is>
          <t>Donnée calculée</t>
        </is>
      </c>
    </row>
    <row r="32">
      <c r="A32" t="inlineStr">
        <is>
          <t>International</t>
        </is>
      </c>
      <c r="B32" t="inlineStr">
        <is>
          <t>Protéagineux collectés</t>
        </is>
      </c>
      <c r="C32" t="n">
        <v>29.9</v>
      </c>
      <c r="D32" t="inlineStr"/>
      <c r="E32" t="inlineStr"/>
      <c r="F32" t="inlineStr">
        <is>
          <t>Donnée calculée</t>
        </is>
      </c>
    </row>
    <row r="33">
      <c r="A33" t="inlineStr">
        <is>
          <t>OS</t>
        </is>
      </c>
      <c r="B33" t="inlineStr">
        <is>
          <t>Fèves collectées</t>
        </is>
      </c>
      <c r="C33" t="n">
        <v>170</v>
      </c>
      <c r="D33" t="n">
        <v>170</v>
      </c>
      <c r="E33" t="n">
        <v>171</v>
      </c>
      <c r="F33" t="inlineStr">
        <is>
          <t>Donnée calculée</t>
        </is>
      </c>
    </row>
    <row r="34">
      <c r="A34" t="inlineStr">
        <is>
          <t>Stock</t>
        </is>
      </c>
      <c r="B34" t="inlineStr">
        <is>
          <t>Fèves collectées</t>
        </is>
      </c>
      <c r="C34" t="n">
        <v>98.09999999999999</v>
      </c>
      <c r="D34" t="inlineStr"/>
      <c r="E34" t="inlineStr"/>
      <c r="F34" t="inlineStr">
        <is>
          <t>Donnée collectée</t>
        </is>
      </c>
    </row>
    <row r="35">
      <c r="A35" t="inlineStr">
        <is>
          <t>International</t>
        </is>
      </c>
      <c r="B35" t="inlineStr">
        <is>
          <t>Fèves collectées</t>
        </is>
      </c>
      <c r="C35" t="n">
        <v>12.6</v>
      </c>
      <c r="D35" t="inlineStr"/>
      <c r="E35" t="inlineStr"/>
      <c r="F35" t="inlineStr">
        <is>
          <t>Donnée collectée</t>
        </is>
      </c>
    </row>
    <row r="36">
      <c r="A36" t="inlineStr">
        <is>
          <t>OS</t>
        </is>
      </c>
      <c r="B36" t="inlineStr">
        <is>
          <t>Lupin collecté</t>
        </is>
      </c>
      <c r="C36" t="n">
        <v>12.4</v>
      </c>
      <c r="D36" t="n">
        <v>12.3</v>
      </c>
      <c r="E36" t="n">
        <v>12.5</v>
      </c>
      <c r="F36" t="inlineStr">
        <is>
          <t>Donnée calculée</t>
        </is>
      </c>
    </row>
    <row r="37">
      <c r="A37" t="inlineStr">
        <is>
          <t>Stock</t>
        </is>
      </c>
      <c r="B37" t="inlineStr">
        <is>
          <t>Lupin collecté</t>
        </is>
      </c>
      <c r="C37" t="n">
        <v>5.32</v>
      </c>
      <c r="D37" t="inlineStr"/>
      <c r="E37" t="inlineStr"/>
      <c r="F37" t="inlineStr">
        <is>
          <t>Donnée collectée</t>
        </is>
      </c>
    </row>
    <row r="38">
      <c r="A38" t="inlineStr">
        <is>
          <t>International</t>
        </is>
      </c>
      <c r="B38" t="inlineStr">
        <is>
          <t>Lupin collecté</t>
        </is>
      </c>
      <c r="C38" t="n">
        <v>10.8</v>
      </c>
      <c r="D38" t="inlineStr"/>
      <c r="E38" t="inlineStr"/>
      <c r="F38" t="inlineStr">
        <is>
          <t>Donnée collectée</t>
        </is>
      </c>
    </row>
    <row r="39">
      <c r="A39" t="inlineStr">
        <is>
          <t>OS</t>
        </is>
      </c>
      <c r="B39" t="inlineStr">
        <is>
          <t>Pois collecté</t>
        </is>
      </c>
      <c r="C39" t="n">
        <v>486</v>
      </c>
      <c r="D39" t="inlineStr"/>
      <c r="E39" t="inlineStr"/>
      <c r="F39" t="inlineStr">
        <is>
          <t>Donnée calculée</t>
        </is>
      </c>
    </row>
    <row r="40">
      <c r="A40" t="inlineStr">
        <is>
          <t>Stock</t>
        </is>
      </c>
      <c r="B40" t="inlineStr">
        <is>
          <t>Pois collecté</t>
        </is>
      </c>
      <c r="C40" t="n">
        <v>175</v>
      </c>
      <c r="D40" t="inlineStr"/>
      <c r="E40" t="inlineStr"/>
      <c r="F40" t="inlineStr">
        <is>
          <t>Donnée collectée</t>
        </is>
      </c>
    </row>
    <row r="41">
      <c r="A41" t="inlineStr">
        <is>
          <t>International</t>
        </is>
      </c>
      <c r="B41" t="inlineStr">
        <is>
          <t>Pois collecté</t>
        </is>
      </c>
      <c r="C41" t="n">
        <v>6.53</v>
      </c>
      <c r="D41" t="inlineStr"/>
      <c r="E41" t="inlineStr"/>
      <c r="F41" t="inlineStr">
        <is>
          <t>Donnée collectée</t>
        </is>
      </c>
    </row>
    <row r="42">
      <c r="A42" t="inlineStr">
        <is>
          <t>Ferme</t>
        </is>
      </c>
      <c r="B42" t="inlineStr">
        <is>
          <t>Oléoprotéagineux non-collectés</t>
        </is>
      </c>
      <c r="C42" t="n">
        <v>511</v>
      </c>
      <c r="D42" t="inlineStr"/>
      <c r="E42" t="inlineStr"/>
      <c r="F42" t="inlineStr">
        <is>
          <t>Donnée calculée</t>
        </is>
      </c>
    </row>
    <row r="43">
      <c r="A43" t="inlineStr">
        <is>
          <t>Ferme</t>
        </is>
      </c>
      <c r="B43" t="inlineStr">
        <is>
          <t>Oléagineux non-collectés</t>
        </is>
      </c>
      <c r="C43" t="n">
        <v>311</v>
      </c>
      <c r="D43" t="inlineStr"/>
      <c r="E43" t="inlineStr"/>
      <c r="F43" t="inlineStr">
        <is>
          <t>Donnée calculée</t>
        </is>
      </c>
    </row>
    <row r="44">
      <c r="A44" t="inlineStr">
        <is>
          <t>Ferme</t>
        </is>
      </c>
      <c r="B44" t="inlineStr">
        <is>
          <t>Colza grain non-collecté</t>
        </is>
      </c>
      <c r="C44" t="n">
        <v>150</v>
      </c>
      <c r="D44" t="inlineStr"/>
      <c r="E44" t="inlineStr"/>
      <c r="F44" t="inlineStr">
        <is>
          <t>Donnée calculée</t>
        </is>
      </c>
    </row>
    <row r="45">
      <c r="A45" t="inlineStr">
        <is>
          <t>Ferme</t>
        </is>
      </c>
      <c r="B45" t="inlineStr">
        <is>
          <t>Lin grain non-collecté</t>
        </is>
      </c>
      <c r="C45" t="n">
        <v>0.15</v>
      </c>
      <c r="D45" t="inlineStr"/>
      <c r="E45" t="inlineStr"/>
      <c r="F45" t="inlineStr">
        <is>
          <t>Donnée calculée</t>
        </is>
      </c>
    </row>
    <row r="46">
      <c r="A46" t="inlineStr">
        <is>
          <t>Ferme</t>
        </is>
      </c>
      <c r="B46" t="inlineStr">
        <is>
          <t>Soja grain non-collecté</t>
        </is>
      </c>
      <c r="C46" t="n">
        <v>17.1</v>
      </c>
      <c r="D46" t="inlineStr"/>
      <c r="E46" t="inlineStr"/>
      <c r="F46" t="inlineStr">
        <is>
          <t>Donnée calculée</t>
        </is>
      </c>
    </row>
    <row r="47">
      <c r="A47" t="inlineStr">
        <is>
          <t>Ferme</t>
        </is>
      </c>
      <c r="B47" t="inlineStr">
        <is>
          <t>Tournesol grain non-collecté</t>
        </is>
      </c>
      <c r="C47" t="n">
        <v>144</v>
      </c>
      <c r="D47" t="inlineStr"/>
      <c r="E47" t="inlineStr"/>
      <c r="F47" t="inlineStr">
        <is>
          <t>Donnée calculée</t>
        </is>
      </c>
    </row>
    <row r="48">
      <c r="A48" t="inlineStr">
        <is>
          <t>Ferme</t>
        </is>
      </c>
      <c r="B48" t="inlineStr">
        <is>
          <t>Protéagineux non-collectés</t>
        </is>
      </c>
      <c r="C48" t="n">
        <v>200</v>
      </c>
      <c r="D48" t="inlineStr"/>
      <c r="E48" t="inlineStr"/>
      <c r="F48" t="inlineStr">
        <is>
          <t>Donnée calculée</t>
        </is>
      </c>
    </row>
    <row r="49">
      <c r="A49" t="inlineStr">
        <is>
          <t>Ferme</t>
        </is>
      </c>
      <c r="B49" t="inlineStr">
        <is>
          <t>Fèves non-collectées</t>
        </is>
      </c>
      <c r="C49" t="n">
        <v>92.59999999999999</v>
      </c>
      <c r="D49" t="inlineStr"/>
      <c r="E49" t="inlineStr"/>
      <c r="F49" t="inlineStr">
        <is>
          <t>Donnée calculée</t>
        </is>
      </c>
    </row>
    <row r="50">
      <c r="A50" t="inlineStr">
        <is>
          <t>Ferme</t>
        </is>
      </c>
      <c r="B50" t="inlineStr">
        <is>
          <t>Lupin non-collecté</t>
        </is>
      </c>
      <c r="C50" t="n">
        <v>3.59</v>
      </c>
      <c r="D50" t="inlineStr"/>
      <c r="E50" t="inlineStr"/>
      <c r="F50" t="inlineStr">
        <is>
          <t>Donnée calculée</t>
        </is>
      </c>
    </row>
    <row r="51">
      <c r="A51" t="inlineStr">
        <is>
          <t>Ferme</t>
        </is>
      </c>
      <c r="B51" t="inlineStr">
        <is>
          <t>Pois non-collecté</t>
        </is>
      </c>
      <c r="C51" t="n">
        <v>104</v>
      </c>
      <c r="D51" t="inlineStr"/>
      <c r="E51" t="inlineStr"/>
      <c r="F51" t="inlineStr">
        <is>
          <t>Donnée calculée</t>
        </is>
      </c>
    </row>
    <row r="52">
      <c r="A52" t="inlineStr">
        <is>
          <t>OS</t>
        </is>
      </c>
      <c r="B52" t="inlineStr">
        <is>
          <t>Ecarts tri collecte</t>
        </is>
      </c>
      <c r="C52" t="n">
        <v>11.2</v>
      </c>
      <c r="D52" t="n">
        <v>10.1</v>
      </c>
      <c r="E52" t="n">
        <v>12</v>
      </c>
      <c r="F52" t="inlineStr">
        <is>
          <t>Donnée calculée</t>
        </is>
      </c>
    </row>
    <row r="53">
      <c r="A53" t="inlineStr">
        <is>
          <t>OS</t>
        </is>
      </c>
      <c r="B53" t="inlineStr">
        <is>
          <t>Ecarts tri collecte d'oléagineux</t>
        </is>
      </c>
      <c r="C53" t="n">
        <v>3.33</v>
      </c>
      <c r="D53" t="n">
        <v>3.33</v>
      </c>
      <c r="E53" t="n">
        <v>3.33</v>
      </c>
      <c r="F53" t="inlineStr">
        <is>
          <t>Donnée calculée</t>
        </is>
      </c>
    </row>
    <row r="54">
      <c r="A54" t="inlineStr">
        <is>
          <t>OS</t>
        </is>
      </c>
      <c r="B54" t="inlineStr">
        <is>
          <t>Ecarts tri collecte de soja</t>
        </is>
      </c>
      <c r="C54" t="n">
        <v>3.33</v>
      </c>
      <c r="D54" t="n">
        <v>3.33</v>
      </c>
      <c r="E54" t="n">
        <v>3.33</v>
      </c>
      <c r="F54" t="inlineStr">
        <is>
          <t>Donnée calculée</t>
        </is>
      </c>
    </row>
    <row r="55">
      <c r="A55" t="inlineStr">
        <is>
          <t>OS</t>
        </is>
      </c>
      <c r="B55" t="inlineStr">
        <is>
          <t>Ecarts tri collecte de protéagineux</t>
        </is>
      </c>
      <c r="C55" t="n">
        <v>7.87</v>
      </c>
      <c r="D55" t="n">
        <v>6.77</v>
      </c>
      <c r="E55" t="n">
        <v>8.630000000000001</v>
      </c>
      <c r="F55" t="inlineStr">
        <is>
          <t>Donnée calculée</t>
        </is>
      </c>
    </row>
    <row r="56">
      <c r="A56" t="inlineStr">
        <is>
          <t>OS</t>
        </is>
      </c>
      <c r="B56" t="inlineStr">
        <is>
          <t>Ecarts tri collecte de fèves</t>
        </is>
      </c>
      <c r="C56" t="n">
        <v>2.77</v>
      </c>
      <c r="D56" t="n">
        <v>1.73</v>
      </c>
      <c r="E56" t="n">
        <v>3.46</v>
      </c>
      <c r="F56" t="inlineStr">
        <is>
          <t>Donnée calculée</t>
        </is>
      </c>
    </row>
    <row r="57">
      <c r="A57" t="inlineStr">
        <is>
          <t>OS</t>
        </is>
      </c>
      <c r="B57" t="inlineStr">
        <is>
          <t>Ecarts tri collecte de lupin</t>
        </is>
      </c>
      <c r="C57" t="n">
        <v>0.19</v>
      </c>
      <c r="D57" t="n">
        <v>0.13</v>
      </c>
      <c r="E57" t="n">
        <v>0.25</v>
      </c>
      <c r="F57" t="inlineStr">
        <is>
          <t>Donnée calculée</t>
        </is>
      </c>
    </row>
    <row r="58">
      <c r="A58" t="inlineStr">
        <is>
          <t>OS</t>
        </is>
      </c>
      <c r="B58" t="inlineStr">
        <is>
          <t>Ecarts tri collecte de pois</t>
        </is>
      </c>
      <c r="C58" t="n">
        <v>4.91</v>
      </c>
      <c r="D58" t="inlineStr"/>
      <c r="E58" t="inlineStr"/>
      <c r="F58" t="inlineStr">
        <is>
          <t>Donnée calculée</t>
        </is>
      </c>
    </row>
    <row r="59">
      <c r="A59" t="inlineStr">
        <is>
          <t>Trituration</t>
        </is>
      </c>
      <c r="B59" t="inlineStr">
        <is>
          <t>Tourteaux</t>
        </is>
      </c>
      <c r="C59" t="n">
        <v>3710</v>
      </c>
      <c r="D59" t="inlineStr"/>
      <c r="E59" t="inlineStr"/>
      <c r="F59" t="inlineStr">
        <is>
          <t>Donnée calculée</t>
        </is>
      </c>
    </row>
    <row r="60">
      <c r="A60" t="inlineStr">
        <is>
          <t>International</t>
        </is>
      </c>
      <c r="B60" t="inlineStr">
        <is>
          <t>Tourteaux</t>
        </is>
      </c>
      <c r="C60" t="n">
        <v>4990</v>
      </c>
      <c r="D60" t="inlineStr"/>
      <c r="E60" t="inlineStr"/>
      <c r="F60" t="inlineStr">
        <is>
          <t>Donnée calculée</t>
        </is>
      </c>
    </row>
    <row r="61">
      <c r="A61" t="inlineStr">
        <is>
          <t>Trituration</t>
        </is>
      </c>
      <c r="B61" t="inlineStr">
        <is>
          <t>Tourteaux d'oléagineux</t>
        </is>
      </c>
      <c r="C61" t="n">
        <v>3710</v>
      </c>
      <c r="D61" t="inlineStr"/>
      <c r="E61" t="inlineStr"/>
      <c r="F61" t="inlineStr">
        <is>
          <t>Donnée calculée</t>
        </is>
      </c>
    </row>
    <row r="62">
      <c r="A62" t="inlineStr">
        <is>
          <t>International</t>
        </is>
      </c>
      <c r="B62" t="inlineStr">
        <is>
          <t>Tourteaux d'oléagineux</t>
        </is>
      </c>
      <c r="C62" t="n">
        <v>4990</v>
      </c>
      <c r="D62" t="inlineStr"/>
      <c r="E62" t="inlineStr"/>
      <c r="F62" t="inlineStr">
        <is>
          <t>Donnée calculée</t>
        </is>
      </c>
    </row>
    <row r="63">
      <c r="A63" t="inlineStr">
        <is>
          <t>Trituration</t>
        </is>
      </c>
      <c r="B63" t="inlineStr">
        <is>
          <t>Tourteaux de colza</t>
        </is>
      </c>
      <c r="C63" t="n">
        <v>2530</v>
      </c>
      <c r="D63" t="inlineStr"/>
      <c r="E63" t="inlineStr"/>
      <c r="F63" t="inlineStr">
        <is>
          <t>Donnée collectée</t>
        </is>
      </c>
    </row>
    <row r="64">
      <c r="A64" t="inlineStr">
        <is>
          <t>International</t>
        </is>
      </c>
      <c r="B64" t="inlineStr">
        <is>
          <t>Tourteaux de colza</t>
        </is>
      </c>
      <c r="C64" t="n">
        <v>496</v>
      </c>
      <c r="D64" t="inlineStr"/>
      <c r="E64" t="inlineStr"/>
      <c r="F64" t="inlineStr">
        <is>
          <t>Donnée collectée</t>
        </is>
      </c>
    </row>
    <row r="65">
      <c r="A65" t="inlineStr">
        <is>
          <t>Trituration</t>
        </is>
      </c>
      <c r="B65" t="inlineStr">
        <is>
          <t>Tourteaux de lin</t>
        </is>
      </c>
      <c r="C65" t="n">
        <v>4.69</v>
      </c>
      <c r="D65" t="inlineStr"/>
      <c r="E65" t="inlineStr"/>
      <c r="F65" t="inlineStr">
        <is>
          <t>Donnée calculée</t>
        </is>
      </c>
    </row>
    <row r="66">
      <c r="A66" t="inlineStr">
        <is>
          <t>International</t>
        </is>
      </c>
      <c r="B66" t="inlineStr">
        <is>
          <t>Tourteaux de lin</t>
        </is>
      </c>
      <c r="C66" t="n">
        <v>89.09999999999999</v>
      </c>
      <c r="D66" t="inlineStr"/>
      <c r="E66" t="inlineStr"/>
      <c r="F66" t="inlineStr">
        <is>
          <t>Donnée collectée</t>
        </is>
      </c>
    </row>
    <row r="67">
      <c r="A67" t="inlineStr">
        <is>
          <t>Trituration</t>
        </is>
      </c>
      <c r="B67" t="inlineStr">
        <is>
          <t>Tourteaux de soja</t>
        </is>
      </c>
      <c r="C67" t="n">
        <v>504</v>
      </c>
      <c r="D67" t="inlineStr"/>
      <c r="E67" t="inlineStr"/>
      <c r="F67" t="inlineStr">
        <is>
          <t>Donnée collectée</t>
        </is>
      </c>
    </row>
    <row r="68">
      <c r="A68" t="inlineStr">
        <is>
          <t>International</t>
        </is>
      </c>
      <c r="B68" t="inlineStr">
        <is>
          <t>Tourteaux de soja</t>
        </is>
      </c>
      <c r="C68" t="n">
        <v>3420</v>
      </c>
      <c r="D68" t="inlineStr"/>
      <c r="E68" t="inlineStr"/>
      <c r="F68" t="inlineStr">
        <is>
          <t>Donnée collectée</t>
        </is>
      </c>
    </row>
    <row r="69">
      <c r="A69" t="inlineStr">
        <is>
          <t>Trituration</t>
        </is>
      </c>
      <c r="B69" t="inlineStr">
        <is>
          <t>Tourteaux de tournesol</t>
        </is>
      </c>
      <c r="C69" t="n">
        <v>677</v>
      </c>
      <c r="D69" t="inlineStr"/>
      <c r="E69" t="inlineStr"/>
      <c r="F69" t="inlineStr">
        <is>
          <t>Donnée collectée</t>
        </is>
      </c>
    </row>
    <row r="70">
      <c r="A70" t="inlineStr">
        <is>
          <t>International</t>
        </is>
      </c>
      <c r="B70" t="inlineStr">
        <is>
          <t>Tourteaux de tournesol</t>
        </is>
      </c>
      <c r="C70" t="n">
        <v>977</v>
      </c>
      <c r="D70" t="inlineStr"/>
      <c r="E70" t="inlineStr"/>
      <c r="F70" t="inlineStr">
        <is>
          <t>Donnée collectée</t>
        </is>
      </c>
    </row>
    <row r="71">
      <c r="A71" t="inlineStr">
        <is>
          <t>Trituration</t>
        </is>
      </c>
      <c r="B71" t="inlineStr">
        <is>
          <t>Tourteaux lopro de tournesol</t>
        </is>
      </c>
      <c r="C71" t="n">
        <v>338</v>
      </c>
      <c r="D71" t="n">
        <v>0</v>
      </c>
      <c r="E71" t="n">
        <v>677</v>
      </c>
      <c r="F71" t="inlineStr">
        <is>
          <t>Donnée calculée</t>
        </is>
      </c>
    </row>
    <row r="72">
      <c r="A72" t="inlineStr">
        <is>
          <t>International</t>
        </is>
      </c>
      <c r="B72" t="inlineStr">
        <is>
          <t>Tourteaux lopro de tournesol</t>
        </is>
      </c>
      <c r="C72" t="n">
        <v>489</v>
      </c>
      <c r="D72" t="n">
        <v>0</v>
      </c>
      <c r="E72" t="n">
        <v>977</v>
      </c>
      <c r="F72" t="inlineStr">
        <is>
          <t>Donnée calculée</t>
        </is>
      </c>
    </row>
    <row r="73">
      <c r="A73" t="inlineStr">
        <is>
          <t>Trituration</t>
        </is>
      </c>
      <c r="B73" t="inlineStr">
        <is>
          <t>Tourteaux hipro de tournesol</t>
        </is>
      </c>
      <c r="C73" t="n">
        <v>338</v>
      </c>
      <c r="D73" t="n">
        <v>0</v>
      </c>
      <c r="E73" t="n">
        <v>677</v>
      </c>
      <c r="F73" t="inlineStr">
        <is>
          <t>Donnée calculée</t>
        </is>
      </c>
    </row>
    <row r="74">
      <c r="A74" t="inlineStr">
        <is>
          <t>International</t>
        </is>
      </c>
      <c r="B74" t="inlineStr">
        <is>
          <t>Tourteaux hipro de tournesol</t>
        </is>
      </c>
      <c r="C74" t="n">
        <v>489</v>
      </c>
      <c r="D74" t="n">
        <v>0</v>
      </c>
      <c r="E74" t="n">
        <v>977</v>
      </c>
      <c r="F74" t="inlineStr">
        <is>
          <t>Donnée calculée</t>
        </is>
      </c>
    </row>
    <row r="75">
      <c r="A75" t="inlineStr">
        <is>
          <t>Trituration</t>
        </is>
      </c>
      <c r="B75" t="inlineStr">
        <is>
          <t>Huile brute</t>
        </is>
      </c>
      <c r="C75" t="n">
        <v>868</v>
      </c>
      <c r="D75" t="n">
        <v>846</v>
      </c>
      <c r="E75" t="n">
        <v>500000000</v>
      </c>
      <c r="F75" t="inlineStr">
        <is>
          <t>Donnée calculée</t>
        </is>
      </c>
    </row>
    <row r="76">
      <c r="A76" t="inlineStr">
        <is>
          <t>International</t>
        </is>
      </c>
      <c r="B76" t="inlineStr">
        <is>
          <t>Huile brute</t>
        </is>
      </c>
      <c r="C76" t="n">
        <v>121</v>
      </c>
      <c r="D76" t="inlineStr"/>
      <c r="E76" t="inlineStr"/>
      <c r="F76" t="inlineStr">
        <is>
          <t>Donnée calculée</t>
        </is>
      </c>
    </row>
    <row r="77">
      <c r="A77" t="inlineStr">
        <is>
          <t>Trituration</t>
        </is>
      </c>
      <c r="B77" t="inlineStr">
        <is>
          <t>Huile brute d'oléagineux</t>
        </is>
      </c>
      <c r="C77" t="n">
        <v>868</v>
      </c>
      <c r="D77" t="n">
        <v>846</v>
      </c>
      <c r="E77" t="n">
        <v>500000000</v>
      </c>
      <c r="F77" t="inlineStr">
        <is>
          <t>Donnée calculée</t>
        </is>
      </c>
    </row>
    <row r="78">
      <c r="A78" t="inlineStr">
        <is>
          <t>International</t>
        </is>
      </c>
      <c r="B78" t="inlineStr">
        <is>
          <t>Huile brute d'oléagineux</t>
        </is>
      </c>
      <c r="C78" t="n">
        <v>121</v>
      </c>
      <c r="D78" t="inlineStr"/>
      <c r="E78" t="inlineStr"/>
      <c r="F78" t="inlineStr">
        <is>
          <t>Donnée calculée</t>
        </is>
      </c>
    </row>
    <row r="79">
      <c r="A79" t="inlineStr">
        <is>
          <t>Trituration</t>
        </is>
      </c>
      <c r="B79" t="inlineStr">
        <is>
          <t>Huile brute de colza</t>
        </is>
      </c>
      <c r="C79" t="n">
        <v>157</v>
      </c>
      <c r="D79" t="inlineStr"/>
      <c r="E79" t="inlineStr"/>
      <c r="F79" t="inlineStr">
        <is>
          <t>Donnée collectée</t>
        </is>
      </c>
    </row>
    <row r="80">
      <c r="A80" t="inlineStr">
        <is>
          <t>International</t>
        </is>
      </c>
      <c r="B80" t="inlineStr">
        <is>
          <t>Huile brute de colza</t>
        </is>
      </c>
      <c r="C80" t="n">
        <v>28.6</v>
      </c>
      <c r="D80" t="inlineStr"/>
      <c r="E80" t="inlineStr"/>
      <c r="F80" t="inlineStr">
        <is>
          <t>Donnée collectée</t>
        </is>
      </c>
    </row>
    <row r="81">
      <c r="A81" t="inlineStr">
        <is>
          <t>Trituration</t>
        </is>
      </c>
      <c r="B81" t="inlineStr">
        <is>
          <t>Huile brute de lin</t>
        </is>
      </c>
      <c r="C81" t="n">
        <v>22.6</v>
      </c>
      <c r="D81" t="n">
        <v>0</v>
      </c>
      <c r="E81" t="n">
        <v>500000000</v>
      </c>
      <c r="F81" t="inlineStr">
        <is>
          <t>Donnée calculée</t>
        </is>
      </c>
    </row>
    <row r="82">
      <c r="A82" t="inlineStr">
        <is>
          <t>International</t>
        </is>
      </c>
      <c r="B82" t="inlineStr">
        <is>
          <t>Huile brute de lin</t>
        </is>
      </c>
      <c r="C82" t="n">
        <v>2.73</v>
      </c>
      <c r="D82" t="inlineStr"/>
      <c r="E82" t="inlineStr"/>
      <c r="F82" t="inlineStr">
        <is>
          <t>Donnée collectée</t>
        </is>
      </c>
    </row>
    <row r="83">
      <c r="A83" t="inlineStr">
        <is>
          <t>Trituration</t>
        </is>
      </c>
      <c r="B83" t="inlineStr">
        <is>
          <t>Huile brute de soja</t>
        </is>
      </c>
      <c r="C83" t="n">
        <v>130</v>
      </c>
      <c r="D83" t="inlineStr"/>
      <c r="E83" t="inlineStr"/>
      <c r="F83" t="inlineStr">
        <is>
          <t>Donnée collectée</t>
        </is>
      </c>
    </row>
    <row r="84">
      <c r="A84" t="inlineStr">
        <is>
          <t>International</t>
        </is>
      </c>
      <c r="B84" t="inlineStr">
        <is>
          <t>Huile brute de soja</t>
        </is>
      </c>
      <c r="C84" t="n">
        <v>7.35</v>
      </c>
      <c r="D84" t="inlineStr"/>
      <c r="E84" t="inlineStr"/>
      <c r="F84" t="inlineStr">
        <is>
          <t>Donnée collectée</t>
        </is>
      </c>
    </row>
    <row r="85">
      <c r="A85" t="inlineStr">
        <is>
          <t>Trituration</t>
        </is>
      </c>
      <c r="B85" t="inlineStr">
        <is>
          <t>Huile brute de tournesol</t>
        </is>
      </c>
      <c r="C85" t="n">
        <v>558</v>
      </c>
      <c r="D85" t="inlineStr"/>
      <c r="E85" t="inlineStr"/>
      <c r="F85" t="inlineStr">
        <is>
          <t>Donnée collectée</t>
        </is>
      </c>
    </row>
    <row r="86">
      <c r="A86" t="inlineStr">
        <is>
          <t>International</t>
        </is>
      </c>
      <c r="B86" t="inlineStr">
        <is>
          <t>Huile brute de tournesol</t>
        </is>
      </c>
      <c r="C86" t="n">
        <v>82.8</v>
      </c>
      <c r="D86" t="inlineStr"/>
      <c r="E86" t="inlineStr"/>
      <c r="F86" t="inlineStr">
        <is>
          <t>Donnée collectée</t>
        </is>
      </c>
    </row>
    <row r="87">
      <c r="A87" t="inlineStr">
        <is>
          <t>Raffinage</t>
        </is>
      </c>
      <c r="B87" t="inlineStr">
        <is>
          <t>Huile raffinée</t>
        </is>
      </c>
      <c r="C87" t="n">
        <v>2490</v>
      </c>
      <c r="D87" t="n">
        <v>2470</v>
      </c>
      <c r="E87" t="n">
        <v>475000000</v>
      </c>
      <c r="F87" t="inlineStr">
        <is>
          <t>Donnée calculée</t>
        </is>
      </c>
    </row>
    <row r="88">
      <c r="A88" t="inlineStr">
        <is>
          <t>International</t>
        </is>
      </c>
      <c r="B88" t="inlineStr">
        <is>
          <t>Huile raffinée</t>
        </is>
      </c>
      <c r="C88" t="n">
        <v>193</v>
      </c>
      <c r="D88" t="inlineStr"/>
      <c r="E88" t="inlineStr"/>
      <c r="F88" t="inlineStr">
        <is>
          <t>Donnée calculée</t>
        </is>
      </c>
    </row>
    <row r="89">
      <c r="A89" t="inlineStr">
        <is>
          <t>Raffinage</t>
        </is>
      </c>
      <c r="B89" t="inlineStr">
        <is>
          <t>Huile raffinée d'oléagineux</t>
        </is>
      </c>
      <c r="C89" t="n">
        <v>2490</v>
      </c>
      <c r="D89" t="n">
        <v>2470</v>
      </c>
      <c r="E89" t="n">
        <v>475000000</v>
      </c>
      <c r="F89" t="inlineStr">
        <is>
          <t>Donnée calculée</t>
        </is>
      </c>
    </row>
    <row r="90">
      <c r="A90" t="inlineStr">
        <is>
          <t>International</t>
        </is>
      </c>
      <c r="B90" t="inlineStr">
        <is>
          <t>Huile raffinée d'oléagineux</t>
        </is>
      </c>
      <c r="C90" t="n">
        <v>193</v>
      </c>
      <c r="D90" t="inlineStr"/>
      <c r="E90" t="inlineStr"/>
      <c r="F90" t="inlineStr">
        <is>
          <t>Donnée calculée</t>
        </is>
      </c>
    </row>
    <row r="91">
      <c r="A91" t="inlineStr">
        <is>
          <t>Raffinage</t>
        </is>
      </c>
      <c r="B91" t="inlineStr">
        <is>
          <t>Huile raffinée de colza</t>
        </is>
      </c>
      <c r="C91" t="n">
        <v>2000</v>
      </c>
      <c r="D91" t="inlineStr"/>
      <c r="E91" t="inlineStr"/>
      <c r="F91" t="inlineStr">
        <is>
          <t>Donnée collectée</t>
        </is>
      </c>
    </row>
    <row r="92">
      <c r="A92" t="inlineStr">
        <is>
          <t>International</t>
        </is>
      </c>
      <c r="B92" t="inlineStr">
        <is>
          <t>Huile raffinée de colza</t>
        </is>
      </c>
      <c r="C92" t="n">
        <v>110</v>
      </c>
      <c r="D92" t="inlineStr"/>
      <c r="E92" t="inlineStr"/>
      <c r="F92" t="inlineStr">
        <is>
          <t>Donnée collectée</t>
        </is>
      </c>
    </row>
    <row r="93">
      <c r="A93" t="inlineStr">
        <is>
          <t>Raffinage</t>
        </is>
      </c>
      <c r="B93" t="inlineStr">
        <is>
          <t>Huile raffinée de lin</t>
        </is>
      </c>
      <c r="C93" t="n">
        <v>20.1</v>
      </c>
      <c r="D93" t="n">
        <v>0</v>
      </c>
      <c r="E93" t="n">
        <v>475000000</v>
      </c>
      <c r="F93" t="inlineStr">
        <is>
          <t>Donnée calculée</t>
        </is>
      </c>
    </row>
    <row r="94">
      <c r="A94" t="inlineStr">
        <is>
          <t>International</t>
        </is>
      </c>
      <c r="B94" t="inlineStr">
        <is>
          <t>Huile raffinée de lin</t>
        </is>
      </c>
      <c r="C94" t="n">
        <v>0.99</v>
      </c>
      <c r="D94" t="inlineStr"/>
      <c r="E94" t="inlineStr"/>
      <c r="F94" t="inlineStr">
        <is>
          <t>Donnée collectée</t>
        </is>
      </c>
    </row>
    <row r="95">
      <c r="A95" t="inlineStr">
        <is>
          <t>Raffinage</t>
        </is>
      </c>
      <c r="B95" t="inlineStr">
        <is>
          <t>Huile raffinée de soja</t>
        </is>
      </c>
      <c r="C95" t="n">
        <v>45.8</v>
      </c>
      <c r="D95" t="inlineStr"/>
      <c r="E95" t="inlineStr"/>
      <c r="F95" t="inlineStr">
        <is>
          <t>Donnée collectée</t>
        </is>
      </c>
    </row>
    <row r="96">
      <c r="A96" t="inlineStr">
        <is>
          <t>International</t>
        </is>
      </c>
      <c r="B96" t="inlineStr">
        <is>
          <t>Huile raffinée de soja</t>
        </is>
      </c>
      <c r="C96" t="n">
        <v>10.8</v>
      </c>
      <c r="D96" t="inlineStr"/>
      <c r="E96" t="inlineStr"/>
      <c r="F96" t="inlineStr">
        <is>
          <t>Donnée collectée</t>
        </is>
      </c>
    </row>
    <row r="97">
      <c r="A97" t="inlineStr">
        <is>
          <t>Raffinage</t>
        </is>
      </c>
      <c r="B97" t="inlineStr">
        <is>
          <t>Huile raffinée de tournesol</t>
        </is>
      </c>
      <c r="C97" t="n">
        <v>423</v>
      </c>
      <c r="D97" t="inlineStr"/>
      <c r="E97" t="inlineStr"/>
      <c r="F97" t="inlineStr">
        <is>
          <t>Donnée collectée</t>
        </is>
      </c>
    </row>
    <row r="98">
      <c r="A98" t="inlineStr">
        <is>
          <t>International</t>
        </is>
      </c>
      <c r="B98" t="inlineStr">
        <is>
          <t>Huile raffinée de tournesol</t>
        </is>
      </c>
      <c r="C98" t="n">
        <v>71.7</v>
      </c>
      <c r="D98" t="inlineStr"/>
      <c r="E98" t="inlineStr"/>
      <c r="F98" t="inlineStr">
        <is>
          <t>Donnée collectée</t>
        </is>
      </c>
    </row>
    <row r="99">
      <c r="A99" t="inlineStr">
        <is>
          <t>Biodiésel</t>
        </is>
      </c>
      <c r="B99" t="inlineStr">
        <is>
          <t>Glycérol</t>
        </is>
      </c>
      <c r="C99" t="n">
        <v>145</v>
      </c>
      <c r="D99" t="inlineStr"/>
      <c r="E99" t="inlineStr"/>
      <c r="F99" t="inlineStr">
        <is>
          <t>Donnée calculée</t>
        </is>
      </c>
    </row>
    <row r="100">
      <c r="A100" t="inlineStr">
        <is>
          <t>Décortiquage</t>
        </is>
      </c>
      <c r="B100" t="inlineStr">
        <is>
          <t>Coques de fèves</t>
        </is>
      </c>
      <c r="C100" t="n">
        <v>6.25</v>
      </c>
      <c r="D100" t="inlineStr"/>
      <c r="E100" t="inlineStr"/>
      <c r="F100" t="inlineStr">
        <is>
          <t>Donnée calculée</t>
        </is>
      </c>
    </row>
    <row r="101">
      <c r="A101" t="inlineStr">
        <is>
          <t>Décortiquage</t>
        </is>
      </c>
      <c r="B101" t="inlineStr">
        <is>
          <t>Fèves décortiquées</t>
        </is>
      </c>
      <c r="C101" t="n">
        <v>25</v>
      </c>
      <c r="D101" t="inlineStr"/>
      <c r="E101" t="inlineStr"/>
      <c r="F101" t="inlineStr">
        <is>
          <t>Donnée collectée</t>
        </is>
      </c>
    </row>
    <row r="102">
      <c r="A102" t="inlineStr">
        <is>
          <t>IAA - Voie sèche</t>
        </is>
      </c>
      <c r="B102" t="inlineStr">
        <is>
          <t>Sons</t>
        </is>
      </c>
      <c r="C102" t="n">
        <v>7.06</v>
      </c>
      <c r="D102" t="inlineStr"/>
      <c r="E102" t="inlineStr"/>
      <c r="F102" t="inlineStr">
        <is>
          <t>Donnée calculée</t>
        </is>
      </c>
    </row>
    <row r="103">
      <c r="A103" t="inlineStr">
        <is>
          <t>IAA - Voie sèche</t>
        </is>
      </c>
      <c r="B103" t="inlineStr">
        <is>
          <t>Sons de protéagineux</t>
        </is>
      </c>
      <c r="C103" t="n">
        <v>7.06</v>
      </c>
      <c r="D103" t="inlineStr"/>
      <c r="E103" t="inlineStr"/>
      <c r="F103" t="inlineStr">
        <is>
          <t>Donnée calculée</t>
        </is>
      </c>
    </row>
    <row r="104">
      <c r="A104" t="inlineStr">
        <is>
          <t>IAA - Voie sèche</t>
        </is>
      </c>
      <c r="B104" t="inlineStr">
        <is>
          <t>Sons fèves</t>
        </is>
      </c>
      <c r="C104" t="n">
        <v>1.75</v>
      </c>
      <c r="D104" t="inlineStr"/>
      <c r="E104" t="inlineStr"/>
      <c r="F104" t="inlineStr">
        <is>
          <t>Donnée calculée</t>
        </is>
      </c>
    </row>
    <row r="105">
      <c r="A105" t="inlineStr">
        <is>
          <t>IAA - Voie sèche</t>
        </is>
      </c>
      <c r="B105" t="inlineStr">
        <is>
          <t>Sons pois</t>
        </is>
      </c>
      <c r="C105" t="n">
        <v>5.31</v>
      </c>
      <c r="D105" t="inlineStr"/>
      <c r="E105" t="inlineStr"/>
      <c r="F105" t="inlineStr">
        <is>
          <t>Donnée calculée</t>
        </is>
      </c>
    </row>
    <row r="106">
      <c r="A106" t="inlineStr">
        <is>
          <t>IAA - Voie sèche</t>
        </is>
      </c>
      <c r="B106" t="inlineStr">
        <is>
          <t>Farine fèves</t>
        </is>
      </c>
      <c r="C106" t="n">
        <v>8.25</v>
      </c>
      <c r="D106" t="inlineStr"/>
      <c r="E106" t="inlineStr"/>
      <c r="F106" t="inlineStr">
        <is>
          <t>Donnée calculée</t>
        </is>
      </c>
    </row>
    <row r="107">
      <c r="A107" t="inlineStr">
        <is>
          <t>IAA - Voie humide</t>
        </is>
      </c>
      <c r="B107" t="inlineStr">
        <is>
          <t>Ingrédients fèves</t>
        </is>
      </c>
      <c r="C107" t="n">
        <v>1.77</v>
      </c>
      <c r="D107" t="n">
        <v>0</v>
      </c>
      <c r="E107" t="n">
        <v>8.25</v>
      </c>
      <c r="F107" t="inlineStr">
        <is>
          <t>Donnée calculée</t>
        </is>
      </c>
    </row>
    <row r="108">
      <c r="A108" t="inlineStr">
        <is>
          <t>IAA - Voie humide</t>
        </is>
      </c>
      <c r="B108" t="inlineStr">
        <is>
          <t>Coproduits</t>
        </is>
      </c>
      <c r="C108" t="n">
        <v>0.59</v>
      </c>
      <c r="D108" t="n">
        <v>0</v>
      </c>
      <c r="E108" t="n">
        <v>8.25</v>
      </c>
      <c r="F108" t="inlineStr">
        <is>
          <t>Donnée calculée</t>
        </is>
      </c>
    </row>
    <row r="109">
      <c r="A109" t="inlineStr">
        <is>
          <t>IAA</t>
        </is>
      </c>
      <c r="B109" t="inlineStr">
        <is>
          <t>Coproduits</t>
        </is>
      </c>
      <c r="C109" t="n">
        <v>0.25</v>
      </c>
      <c r="D109" t="inlineStr"/>
      <c r="E109" t="inlineStr"/>
      <c r="F109" t="inlineStr">
        <is>
          <t>Donnée calculée</t>
        </is>
      </c>
    </row>
    <row r="110">
      <c r="A110" t="inlineStr">
        <is>
          <t>IAA - Voie humide</t>
        </is>
      </c>
      <c r="B110" t="inlineStr">
        <is>
          <t>Coproduits de protéagineux</t>
        </is>
      </c>
      <c r="C110" t="n">
        <v>0.59</v>
      </c>
      <c r="D110" t="n">
        <v>0</v>
      </c>
      <c r="E110" t="n">
        <v>8.25</v>
      </c>
      <c r="F110" t="inlineStr">
        <is>
          <t>Donnée calculée</t>
        </is>
      </c>
    </row>
    <row r="111">
      <c r="A111" t="inlineStr">
        <is>
          <t>IAA</t>
        </is>
      </c>
      <c r="B111" t="inlineStr">
        <is>
          <t>Coproduits de protéagineux</t>
        </is>
      </c>
      <c r="C111" t="n">
        <v>0.25</v>
      </c>
      <c r="D111" t="inlineStr"/>
      <c r="E111" t="inlineStr"/>
      <c r="F111" t="inlineStr">
        <is>
          <t>Donnée calculée</t>
        </is>
      </c>
    </row>
    <row r="112">
      <c r="A112" t="inlineStr">
        <is>
          <t>IAA - Voie humide</t>
        </is>
      </c>
      <c r="B112" t="inlineStr">
        <is>
          <t>Coproduits fèves</t>
        </is>
      </c>
      <c r="C112" t="n">
        <v>0.59</v>
      </c>
      <c r="D112" t="n">
        <v>0</v>
      </c>
      <c r="E112" t="n">
        <v>8.25</v>
      </c>
      <c r="F112" t="inlineStr">
        <is>
          <t>Donnée calculée</t>
        </is>
      </c>
    </row>
    <row r="113">
      <c r="A113" t="inlineStr">
        <is>
          <t>IAA</t>
        </is>
      </c>
      <c r="B113" t="inlineStr">
        <is>
          <t>Coproduits lupin</t>
        </is>
      </c>
      <c r="C113" t="n">
        <v>0.25</v>
      </c>
      <c r="D113" t="inlineStr"/>
      <c r="E113" t="inlineStr"/>
      <c r="F113" t="inlineStr">
        <is>
          <t>Donnée calculée</t>
        </is>
      </c>
    </row>
    <row r="114">
      <c r="A114" t="inlineStr">
        <is>
          <t>IAA</t>
        </is>
      </c>
      <c r="B114" t="inlineStr">
        <is>
          <t>Produits de lupin divers</t>
        </is>
      </c>
      <c r="C114" t="n">
        <v>2.25</v>
      </c>
      <c r="D114" t="inlineStr"/>
      <c r="E114" t="inlineStr"/>
      <c r="F114" t="inlineStr">
        <is>
          <t>Donnée calculée</t>
        </is>
      </c>
    </row>
    <row r="115">
      <c r="A115" t="inlineStr">
        <is>
          <t>Amidonnerie</t>
        </is>
      </c>
      <c r="B115" t="inlineStr">
        <is>
          <t>Amidon pois</t>
        </is>
      </c>
      <c r="C115" t="n">
        <v>30.4</v>
      </c>
      <c r="D115" t="inlineStr"/>
      <c r="E115" t="inlineStr"/>
      <c r="F115" t="inlineStr">
        <is>
          <t>Donnée calculée</t>
        </is>
      </c>
    </row>
    <row r="116">
      <c r="A116" t="inlineStr">
        <is>
          <t>Oléoprotéagineux récoltés</t>
        </is>
      </c>
      <c r="B116" t="inlineStr">
        <is>
          <t>Ferme</t>
        </is>
      </c>
      <c r="C116" t="n">
        <v>511</v>
      </c>
      <c r="D116" t="inlineStr"/>
      <c r="E116" t="inlineStr"/>
      <c r="F116" t="inlineStr">
        <is>
          <t>Donnée calculée</t>
        </is>
      </c>
    </row>
    <row r="117">
      <c r="A117" t="inlineStr">
        <is>
          <t>Oléoprotéagineux récoltés</t>
        </is>
      </c>
      <c r="B117" t="inlineStr">
        <is>
          <t>OS</t>
        </is>
      </c>
      <c r="C117" t="n">
        <v>7500</v>
      </c>
      <c r="D117" t="inlineStr"/>
      <c r="E117" t="inlineStr"/>
      <c r="F117" t="inlineStr">
        <is>
          <t>Donnée calculée</t>
        </is>
      </c>
    </row>
    <row r="118">
      <c r="A118" t="inlineStr">
        <is>
          <t>Oléagineux grains</t>
        </is>
      </c>
      <c r="B118" t="inlineStr">
        <is>
          <t>Ferme</t>
        </is>
      </c>
      <c r="C118" t="n">
        <v>311</v>
      </c>
      <c r="D118" t="inlineStr"/>
      <c r="E118" t="inlineStr"/>
      <c r="F118" t="inlineStr">
        <is>
          <t>Donnée calculée</t>
        </is>
      </c>
    </row>
    <row r="119">
      <c r="A119" t="inlineStr">
        <is>
          <t>Oléagineux grains</t>
        </is>
      </c>
      <c r="B119" t="inlineStr">
        <is>
          <t>OS</t>
        </is>
      </c>
      <c r="C119" t="n">
        <v>6820</v>
      </c>
      <c r="D119" t="inlineStr"/>
      <c r="E119" t="inlineStr"/>
      <c r="F119" t="inlineStr">
        <is>
          <t>Donnée calculée</t>
        </is>
      </c>
    </row>
    <row r="120">
      <c r="A120" t="inlineStr">
        <is>
          <t>Colza grain</t>
        </is>
      </c>
      <c r="B120" t="inlineStr">
        <is>
          <t>Ferme</t>
        </is>
      </c>
      <c r="C120" t="n">
        <v>150</v>
      </c>
      <c r="D120" t="inlineStr"/>
      <c r="E120" t="inlineStr"/>
      <c r="F120" t="inlineStr">
        <is>
          <t>Donnée calculée</t>
        </is>
      </c>
    </row>
    <row r="121">
      <c r="A121" t="inlineStr">
        <is>
          <t>Colza grain</t>
        </is>
      </c>
      <c r="B121" t="inlineStr">
        <is>
          <t>OS</t>
        </is>
      </c>
      <c r="C121" t="n">
        <v>5280</v>
      </c>
      <c r="D121" t="inlineStr"/>
      <c r="E121" t="inlineStr"/>
      <c r="F121" t="inlineStr">
        <is>
          <t>Donnée collectée</t>
        </is>
      </c>
    </row>
    <row r="122">
      <c r="A122" t="inlineStr">
        <is>
          <t>Lin grain</t>
        </is>
      </c>
      <c r="B122" t="inlineStr">
        <is>
          <t>Ferme</t>
        </is>
      </c>
      <c r="C122" t="n">
        <v>0.15</v>
      </c>
      <c r="D122" t="inlineStr"/>
      <c r="E122" t="inlineStr"/>
      <c r="F122" t="inlineStr">
        <is>
          <t>Donnée calculée</t>
        </is>
      </c>
    </row>
    <row r="123">
      <c r="A123" t="inlineStr">
        <is>
          <t>Lin grain</t>
        </is>
      </c>
      <c r="B123" t="inlineStr">
        <is>
          <t>OS</t>
        </is>
      </c>
      <c r="C123" t="n">
        <v>34.5</v>
      </c>
      <c r="D123" t="inlineStr"/>
      <c r="E123" t="inlineStr"/>
      <c r="F123" t="inlineStr">
        <is>
          <t>Donnée collectée</t>
        </is>
      </c>
    </row>
    <row r="124">
      <c r="A124" t="inlineStr">
        <is>
          <t>Soja grain</t>
        </is>
      </c>
      <c r="B124" t="inlineStr">
        <is>
          <t>Ferme</t>
        </is>
      </c>
      <c r="C124" t="n">
        <v>17.1</v>
      </c>
      <c r="D124" t="inlineStr"/>
      <c r="E124" t="inlineStr"/>
      <c r="F124" t="inlineStr">
        <is>
          <t>Donnée calculée</t>
        </is>
      </c>
    </row>
    <row r="125">
      <c r="A125" t="inlineStr">
        <is>
          <t>Soja grain</t>
        </is>
      </c>
      <c r="B125" t="inlineStr">
        <is>
          <t>OS</t>
        </is>
      </c>
      <c r="C125" t="n">
        <v>266</v>
      </c>
      <c r="D125" t="inlineStr"/>
      <c r="E125" t="inlineStr"/>
      <c r="F125" t="inlineStr">
        <is>
          <t>Donnée collectée</t>
        </is>
      </c>
    </row>
    <row r="126">
      <c r="A126" t="inlineStr">
        <is>
          <t>Tournesol grain</t>
        </is>
      </c>
      <c r="B126" t="inlineStr">
        <is>
          <t>Ferme</t>
        </is>
      </c>
      <c r="C126" t="n">
        <v>144</v>
      </c>
      <c r="D126" t="inlineStr"/>
      <c r="E126" t="inlineStr"/>
      <c r="F126" t="inlineStr">
        <is>
          <t>Donnée calculée</t>
        </is>
      </c>
    </row>
    <row r="127">
      <c r="A127" t="inlineStr">
        <is>
          <t>Tournesol grain</t>
        </is>
      </c>
      <c r="B127" t="inlineStr">
        <is>
          <t>OS</t>
        </is>
      </c>
      <c r="C127" t="n">
        <v>1240</v>
      </c>
      <c r="D127" t="inlineStr"/>
      <c r="E127" t="inlineStr"/>
      <c r="F127" t="inlineStr">
        <is>
          <t>Donnée collectée</t>
        </is>
      </c>
    </row>
    <row r="128">
      <c r="A128" t="inlineStr">
        <is>
          <t>Protéagineux récoltés</t>
        </is>
      </c>
      <c r="B128" t="inlineStr">
        <is>
          <t>Ferme</t>
        </is>
      </c>
      <c r="C128" t="n">
        <v>200</v>
      </c>
      <c r="D128" t="inlineStr"/>
      <c r="E128" t="inlineStr"/>
      <c r="F128" t="inlineStr">
        <is>
          <t>Donnée calculée</t>
        </is>
      </c>
    </row>
    <row r="129">
      <c r="A129" t="inlineStr">
        <is>
          <t>Protéagineux récoltés</t>
        </is>
      </c>
      <c r="B129" t="inlineStr">
        <is>
          <t>OS</t>
        </is>
      </c>
      <c r="C129" t="n">
        <v>677</v>
      </c>
      <c r="D129" t="inlineStr"/>
      <c r="E129" t="inlineStr"/>
      <c r="F129" t="inlineStr">
        <is>
          <t>Donnée calculée</t>
        </is>
      </c>
    </row>
    <row r="130">
      <c r="A130" t="inlineStr">
        <is>
          <t>Fèves récoltées</t>
        </is>
      </c>
      <c r="B130" t="inlineStr">
        <is>
          <t>Ferme</t>
        </is>
      </c>
      <c r="C130" t="n">
        <v>92.59999999999999</v>
      </c>
      <c r="D130" t="inlineStr"/>
      <c r="E130" t="inlineStr"/>
      <c r="F130" t="inlineStr">
        <is>
          <t>Donnée calculée</t>
        </is>
      </c>
    </row>
    <row r="131">
      <c r="A131" t="inlineStr">
        <is>
          <t>Fèves récoltées</t>
        </is>
      </c>
      <c r="B131" t="inlineStr">
        <is>
          <t>OS</t>
        </is>
      </c>
      <c r="C131" t="n">
        <v>173</v>
      </c>
      <c r="D131" t="inlineStr"/>
      <c r="E131" t="inlineStr"/>
      <c r="F131" t="inlineStr">
        <is>
          <t>Donnée collectée</t>
        </is>
      </c>
    </row>
    <row r="132">
      <c r="A132" t="inlineStr">
        <is>
          <t>Lupin récolté</t>
        </is>
      </c>
      <c r="B132" t="inlineStr">
        <is>
          <t>Ferme</t>
        </is>
      </c>
      <c r="C132" t="n">
        <v>3.59</v>
      </c>
      <c r="D132" t="inlineStr"/>
      <c r="E132" t="inlineStr"/>
      <c r="F132" t="inlineStr">
        <is>
          <t>Donnée calculée</t>
        </is>
      </c>
    </row>
    <row r="133">
      <c r="A133" t="inlineStr">
        <is>
          <t>Lupin récolté</t>
        </is>
      </c>
      <c r="B133" t="inlineStr">
        <is>
          <t>OS</t>
        </is>
      </c>
      <c r="C133" t="n">
        <v>12.6</v>
      </c>
      <c r="D133" t="inlineStr"/>
      <c r="E133" t="inlineStr"/>
      <c r="F133" t="inlineStr">
        <is>
          <t>Donnée collectée</t>
        </is>
      </c>
    </row>
    <row r="134">
      <c r="A134" t="inlineStr">
        <is>
          <t>Pois récolté</t>
        </is>
      </c>
      <c r="B134" t="inlineStr">
        <is>
          <t>Ferme</t>
        </is>
      </c>
      <c r="C134" t="n">
        <v>104</v>
      </c>
      <c r="D134" t="inlineStr"/>
      <c r="E134" t="inlineStr"/>
      <c r="F134" t="inlineStr">
        <is>
          <t>Donnée calculée</t>
        </is>
      </c>
    </row>
    <row r="135">
      <c r="A135" t="inlineStr">
        <is>
          <t>Pois récolté</t>
        </is>
      </c>
      <c r="B135" t="inlineStr">
        <is>
          <t>OS</t>
        </is>
      </c>
      <c r="C135" t="n">
        <v>491</v>
      </c>
      <c r="D135" t="inlineStr"/>
      <c r="E135" t="inlineStr"/>
      <c r="F135" t="inlineStr">
        <is>
          <t>Donnée collectée</t>
        </is>
      </c>
    </row>
    <row r="136">
      <c r="A136" t="inlineStr">
        <is>
          <t>Oléoprotéagineux collectés</t>
        </is>
      </c>
      <c r="B136" t="inlineStr">
        <is>
          <t>Alimentation animale rente (EA)</t>
        </is>
      </c>
      <c r="C136" t="n">
        <v>21.5</v>
      </c>
      <c r="D136" t="n">
        <v>20.8</v>
      </c>
      <c r="E136" t="n">
        <v>22.6</v>
      </c>
      <c r="F136" t="inlineStr">
        <is>
          <t>Donnée calculée</t>
        </is>
      </c>
    </row>
    <row r="137">
      <c r="A137" t="inlineStr">
        <is>
          <t>Oléoprotéagineux collectés</t>
        </is>
      </c>
      <c r="B137" t="inlineStr">
        <is>
          <t>Pertes</t>
        </is>
      </c>
      <c r="C137" t="n">
        <v>98.3</v>
      </c>
      <c r="D137" t="inlineStr"/>
      <c r="E137" t="inlineStr"/>
      <c r="F137" t="inlineStr">
        <is>
          <t>Donnée calculée</t>
        </is>
      </c>
    </row>
    <row r="138">
      <c r="A138" t="inlineStr">
        <is>
          <t>Oléoprotéagineux collectés</t>
        </is>
      </c>
      <c r="B138" t="inlineStr">
        <is>
          <t>Semence</t>
        </is>
      </c>
      <c r="C138" t="n">
        <v>79.59999999999999</v>
      </c>
      <c r="D138" t="inlineStr"/>
      <c r="E138" t="inlineStr"/>
      <c r="F138" t="inlineStr">
        <is>
          <t>Donnée calculée</t>
        </is>
      </c>
    </row>
    <row r="139">
      <c r="A139" t="inlineStr">
        <is>
          <t>Oléoprotéagineux collectés</t>
        </is>
      </c>
      <c r="B139" t="inlineStr">
        <is>
          <t>Stock</t>
        </is>
      </c>
      <c r="C139" t="n">
        <v>2910</v>
      </c>
      <c r="D139" t="inlineStr"/>
      <c r="E139" t="inlineStr"/>
      <c r="F139" t="inlineStr">
        <is>
          <t>Donnée calculée</t>
        </is>
      </c>
    </row>
    <row r="140">
      <c r="A140" t="inlineStr">
        <is>
          <t>Oléoprotéagineux collectés</t>
        </is>
      </c>
      <c r="B140" t="inlineStr">
        <is>
          <t>Trituration</t>
        </is>
      </c>
      <c r="C140" t="n">
        <v>6550</v>
      </c>
      <c r="D140" t="inlineStr"/>
      <c r="E140" t="inlineStr"/>
      <c r="F140" t="inlineStr">
        <is>
          <t>Donnée calculée</t>
        </is>
      </c>
    </row>
    <row r="141">
      <c r="A141" t="inlineStr">
        <is>
          <t>Oléoprotéagineux collectés</t>
        </is>
      </c>
      <c r="B141" t="inlineStr">
        <is>
          <t>Industries de la nutrition animale</t>
        </is>
      </c>
      <c r="C141" t="n">
        <v>288</v>
      </c>
      <c r="D141" t="n">
        <v>288</v>
      </c>
      <c r="E141" t="n">
        <v>288</v>
      </c>
      <c r="F141" t="inlineStr">
        <is>
          <t>Donnée calculée</t>
        </is>
      </c>
    </row>
    <row r="142">
      <c r="A142" t="inlineStr">
        <is>
          <t>Oléoprotéagineux collectés</t>
        </is>
      </c>
      <c r="B142" t="inlineStr">
        <is>
          <t>FAB</t>
        </is>
      </c>
      <c r="C142" t="n">
        <v>264</v>
      </c>
      <c r="D142" t="inlineStr"/>
      <c r="E142" t="inlineStr"/>
      <c r="F142" t="inlineStr">
        <is>
          <t>Donnée calculée</t>
        </is>
      </c>
    </row>
    <row r="143">
      <c r="A143" t="inlineStr">
        <is>
          <t>Oléoprotéagineux collectés</t>
        </is>
      </c>
      <c r="B143" t="inlineStr">
        <is>
          <t>Petfood</t>
        </is>
      </c>
      <c r="C143" t="n">
        <v>24.2</v>
      </c>
      <c r="D143" t="n">
        <v>24.2</v>
      </c>
      <c r="E143" t="n">
        <v>24.2</v>
      </c>
      <c r="F143" t="inlineStr">
        <is>
          <t>Donnée calculée</t>
        </is>
      </c>
    </row>
    <row r="144">
      <c r="A144" t="inlineStr">
        <is>
          <t>Oléoprotéagineux collectés</t>
        </is>
      </c>
      <c r="B144" t="inlineStr">
        <is>
          <t>Usages non-alimentaires</t>
        </is>
      </c>
      <c r="C144" t="n">
        <v>14.7</v>
      </c>
      <c r="D144" t="inlineStr"/>
      <c r="E144" t="inlineStr"/>
      <c r="F144" t="inlineStr">
        <is>
          <t>Donnée calculée</t>
        </is>
      </c>
    </row>
    <row r="145">
      <c r="A145" t="inlineStr">
        <is>
          <t>Oléoprotéagineux collectés</t>
        </is>
      </c>
      <c r="B145" t="inlineStr">
        <is>
          <t>Usages alimentaires</t>
        </is>
      </c>
      <c r="C145" t="n">
        <v>3.25</v>
      </c>
      <c r="D145" t="inlineStr"/>
      <c r="E145" t="inlineStr"/>
      <c r="F145" t="inlineStr">
        <is>
          <t>Donnée calculée</t>
        </is>
      </c>
    </row>
    <row r="146">
      <c r="A146" t="inlineStr">
        <is>
          <t>Oléoprotéagineux collectés</t>
        </is>
      </c>
      <c r="B146" t="inlineStr">
        <is>
          <t>Animaux rente</t>
        </is>
      </c>
      <c r="C146" t="n">
        <v>285</v>
      </c>
      <c r="D146" t="n">
        <v>284</v>
      </c>
      <c r="E146" t="n">
        <v>286</v>
      </c>
      <c r="F146" t="inlineStr">
        <is>
          <t>Donnée calculée</t>
        </is>
      </c>
    </row>
    <row r="147">
      <c r="A147" t="inlineStr">
        <is>
          <t>Oléoprotéagineux collectés</t>
        </is>
      </c>
      <c r="B147" t="inlineStr">
        <is>
          <t>Soyfood (IAA)</t>
        </is>
      </c>
      <c r="C147" t="n">
        <v>49.1</v>
      </c>
      <c r="D147" t="inlineStr"/>
      <c r="E147" t="inlineStr"/>
      <c r="F147" t="inlineStr">
        <is>
          <t>Donnée calculée</t>
        </is>
      </c>
    </row>
    <row r="148">
      <c r="A148" t="inlineStr">
        <is>
          <t>Oléoprotéagineux collectés</t>
        </is>
      </c>
      <c r="B148" t="inlineStr">
        <is>
          <t>Décortiquage</t>
        </is>
      </c>
      <c r="C148" t="n">
        <v>31.2</v>
      </c>
      <c r="D148" t="inlineStr"/>
      <c r="E148" t="inlineStr"/>
      <c r="F148" t="inlineStr">
        <is>
          <t>Donnée calculée</t>
        </is>
      </c>
    </row>
    <row r="149">
      <c r="A149" t="inlineStr">
        <is>
          <t>Oléoprotéagineux collectés</t>
        </is>
      </c>
      <c r="B149" t="inlineStr">
        <is>
          <t>IAA - Voie sèche</t>
        </is>
      </c>
      <c r="C149" t="n">
        <v>52.5</v>
      </c>
      <c r="D149" t="inlineStr"/>
      <c r="E149" t="inlineStr"/>
      <c r="F149" t="inlineStr">
        <is>
          <t>Donnée calculée</t>
        </is>
      </c>
    </row>
    <row r="150">
      <c r="A150" t="inlineStr">
        <is>
          <t>Oléoprotéagineux collectés</t>
        </is>
      </c>
      <c r="B150" t="inlineStr">
        <is>
          <t>IAA</t>
        </is>
      </c>
      <c r="C150" t="n">
        <v>2.5</v>
      </c>
      <c r="D150" t="inlineStr"/>
      <c r="E150" t="inlineStr"/>
      <c r="F150" t="inlineStr">
        <is>
          <t>Donnée calculée</t>
        </is>
      </c>
    </row>
    <row r="151">
      <c r="A151" t="inlineStr">
        <is>
          <t>Oléoprotéagineux collectés</t>
        </is>
      </c>
      <c r="B151" t="inlineStr">
        <is>
          <t>Amidonnerie</t>
        </is>
      </c>
      <c r="C151" t="n">
        <v>76.09999999999999</v>
      </c>
      <c r="D151" t="inlineStr"/>
      <c r="E151" t="inlineStr"/>
      <c r="F151" t="inlineStr">
        <is>
          <t>Donnée calculée</t>
        </is>
      </c>
    </row>
    <row r="152">
      <c r="A152" t="inlineStr">
        <is>
          <t>Oléoprotéagineux collectés</t>
        </is>
      </c>
      <c r="B152" t="inlineStr">
        <is>
          <t>International</t>
        </is>
      </c>
      <c r="C152" t="n">
        <v>2250</v>
      </c>
      <c r="D152" t="inlineStr"/>
      <c r="E152" t="inlineStr"/>
      <c r="F152" t="inlineStr">
        <is>
          <t>Donnée calculée</t>
        </is>
      </c>
    </row>
    <row r="153">
      <c r="A153" t="inlineStr">
        <is>
          <t>Oléagineux collectés</t>
        </is>
      </c>
      <c r="B153" t="inlineStr">
        <is>
          <t>Alimentation animale rente (EA)</t>
        </is>
      </c>
      <c r="C153" t="n">
        <v>0</v>
      </c>
      <c r="D153" t="n">
        <v>0</v>
      </c>
      <c r="E153" t="n">
        <v>0</v>
      </c>
      <c r="F153" t="inlineStr">
        <is>
          <t>Donnée calculée</t>
        </is>
      </c>
    </row>
    <row r="154">
      <c r="A154" t="inlineStr">
        <is>
          <t>Oléagineux collectés</t>
        </is>
      </c>
      <c r="B154" t="inlineStr">
        <is>
          <t>Pertes</t>
        </is>
      </c>
      <c r="C154" t="n">
        <v>98.3</v>
      </c>
      <c r="D154" t="inlineStr"/>
      <c r="E154" t="inlineStr"/>
      <c r="F154" t="inlineStr">
        <is>
          <t>Donnée calculée</t>
        </is>
      </c>
    </row>
    <row r="155">
      <c r="A155" t="inlineStr">
        <is>
          <t>Oléagineux collectés</t>
        </is>
      </c>
      <c r="B155" t="inlineStr">
        <is>
          <t>Semence</t>
        </is>
      </c>
      <c r="C155" t="n">
        <v>41.2</v>
      </c>
      <c r="D155" t="inlineStr"/>
      <c r="E155" t="inlineStr"/>
      <c r="F155" t="inlineStr">
        <is>
          <t>Donnée calculée</t>
        </is>
      </c>
    </row>
    <row r="156">
      <c r="A156" t="inlineStr">
        <is>
          <t>Oléagineux collectés</t>
        </is>
      </c>
      <c r="B156" t="inlineStr">
        <is>
          <t>Stock</t>
        </is>
      </c>
      <c r="C156" t="n">
        <v>2570</v>
      </c>
      <c r="D156" t="inlineStr"/>
      <c r="E156" t="inlineStr"/>
      <c r="F156" t="inlineStr">
        <is>
          <t>Donnée calculée</t>
        </is>
      </c>
    </row>
    <row r="157">
      <c r="A157" t="inlineStr">
        <is>
          <t>Oléagineux collectés</t>
        </is>
      </c>
      <c r="B157" t="inlineStr">
        <is>
          <t>Trituration</t>
        </is>
      </c>
      <c r="C157" t="n">
        <v>6550</v>
      </c>
      <c r="D157" t="inlineStr"/>
      <c r="E157" t="inlineStr"/>
      <c r="F157" t="inlineStr">
        <is>
          <t>Donnée calculée</t>
        </is>
      </c>
    </row>
    <row r="158">
      <c r="A158" t="inlineStr">
        <is>
          <t>Oléagineux collectés</t>
        </is>
      </c>
      <c r="B158" t="inlineStr">
        <is>
          <t>Industries de la nutrition animale</t>
        </is>
      </c>
      <c r="C158" t="n">
        <v>205</v>
      </c>
      <c r="D158" t="n">
        <v>205</v>
      </c>
      <c r="E158" t="n">
        <v>205</v>
      </c>
      <c r="F158" t="inlineStr">
        <is>
          <t>Donnée calculée</t>
        </is>
      </c>
    </row>
    <row r="159">
      <c r="A159" t="inlineStr">
        <is>
          <t>Oléagineux collectés</t>
        </is>
      </c>
      <c r="B159" t="inlineStr">
        <is>
          <t>FAB</t>
        </is>
      </c>
      <c r="C159" t="n">
        <v>181</v>
      </c>
      <c r="D159" t="inlineStr"/>
      <c r="E159" t="inlineStr"/>
      <c r="F159" t="inlineStr">
        <is>
          <t>Donnée calculée</t>
        </is>
      </c>
    </row>
    <row r="160">
      <c r="A160" t="inlineStr">
        <is>
          <t>Oléagineux collectés</t>
        </is>
      </c>
      <c r="B160" t="inlineStr">
        <is>
          <t>Petfood</t>
        </is>
      </c>
      <c r="C160" t="n">
        <v>24.2</v>
      </c>
      <c r="D160" t="n">
        <v>24.2</v>
      </c>
      <c r="E160" t="n">
        <v>24.2</v>
      </c>
      <c r="F160" t="inlineStr">
        <is>
          <t>Donnée calculée</t>
        </is>
      </c>
    </row>
    <row r="161">
      <c r="A161" t="inlineStr">
        <is>
          <t>Oléagineux collectés</t>
        </is>
      </c>
      <c r="B161" t="inlineStr">
        <is>
          <t>Usages non-alimentaires</t>
        </is>
      </c>
      <c r="C161" t="n">
        <v>14.7</v>
      </c>
      <c r="D161" t="inlineStr"/>
      <c r="E161" t="inlineStr"/>
      <c r="F161" t="inlineStr">
        <is>
          <t>Donnée calculée</t>
        </is>
      </c>
    </row>
    <row r="162">
      <c r="A162" t="inlineStr">
        <is>
          <t>Oléagineux collectés</t>
        </is>
      </c>
      <c r="B162" t="inlineStr">
        <is>
          <t>Usages alimentaires</t>
        </is>
      </c>
      <c r="C162" t="n">
        <v>3.25</v>
      </c>
      <c r="D162" t="inlineStr"/>
      <c r="E162" t="inlineStr"/>
      <c r="F162" t="inlineStr">
        <is>
          <t>Donnée calculée</t>
        </is>
      </c>
    </row>
    <row r="163">
      <c r="A163" t="inlineStr">
        <is>
          <t>Oléagineux collectés</t>
        </is>
      </c>
      <c r="B163" t="inlineStr">
        <is>
          <t>Animaux rente</t>
        </is>
      </c>
      <c r="C163" t="n">
        <v>181</v>
      </c>
      <c r="D163" t="n">
        <v>181</v>
      </c>
      <c r="E163" t="n">
        <v>181</v>
      </c>
      <c r="F163" t="inlineStr">
        <is>
          <t>Donnée calculée</t>
        </is>
      </c>
    </row>
    <row r="164">
      <c r="A164" t="inlineStr">
        <is>
          <t>Oléagineux collectés</t>
        </is>
      </c>
      <c r="B164" t="inlineStr">
        <is>
          <t>Soyfood (IAA)</t>
        </is>
      </c>
      <c r="C164" t="n">
        <v>49.1</v>
      </c>
      <c r="D164" t="inlineStr"/>
      <c r="E164" t="inlineStr"/>
      <c r="F164" t="inlineStr">
        <is>
          <t>Donnée calculée</t>
        </is>
      </c>
    </row>
    <row r="165">
      <c r="A165" t="inlineStr">
        <is>
          <t>Oléagineux collectés</t>
        </is>
      </c>
      <c r="B165" t="inlineStr">
        <is>
          <t>International</t>
        </is>
      </c>
      <c r="C165" t="n">
        <v>1920</v>
      </c>
      <c r="D165" t="inlineStr"/>
      <c r="E165" t="inlineStr"/>
      <c r="F165" t="inlineStr">
        <is>
          <t>Donnée calculée</t>
        </is>
      </c>
    </row>
    <row r="166">
      <c r="A166" t="inlineStr">
        <is>
          <t>Colza grain collecté</t>
        </is>
      </c>
      <c r="B166" t="inlineStr">
        <is>
          <t>Alimentation animale rente (EA)</t>
        </is>
      </c>
      <c r="C166" t="n">
        <v>0</v>
      </c>
      <c r="D166" t="n">
        <v>0</v>
      </c>
      <c r="E166" t="n">
        <v>0</v>
      </c>
      <c r="F166" t="inlineStr">
        <is>
          <t>Donnée calculée</t>
        </is>
      </c>
    </row>
    <row r="167">
      <c r="A167" t="inlineStr">
        <is>
          <t>Colza grain collecté</t>
        </is>
      </c>
      <c r="B167" t="inlineStr">
        <is>
          <t>Pertes</t>
        </is>
      </c>
      <c r="C167" t="n">
        <v>79.2</v>
      </c>
      <c r="D167" t="inlineStr"/>
      <c r="E167" t="inlineStr"/>
      <c r="F167" t="inlineStr">
        <is>
          <t>Donnée calculée</t>
        </is>
      </c>
    </row>
    <row r="168">
      <c r="A168" t="inlineStr">
        <is>
          <t>Colza grain collecté</t>
        </is>
      </c>
      <c r="B168" t="inlineStr">
        <is>
          <t>Semence</t>
        </is>
      </c>
      <c r="C168" t="n">
        <v>14.7</v>
      </c>
      <c r="D168" t="inlineStr"/>
      <c r="E168" t="inlineStr"/>
      <c r="F168" t="inlineStr">
        <is>
          <t>Donnée collectée</t>
        </is>
      </c>
    </row>
    <row r="169">
      <c r="A169" t="inlineStr">
        <is>
          <t>Colza grain collecté</t>
        </is>
      </c>
      <c r="B169" t="inlineStr">
        <is>
          <t>Stock</t>
        </is>
      </c>
      <c r="C169" t="n">
        <v>1780</v>
      </c>
      <c r="D169" t="inlineStr"/>
      <c r="E169" t="inlineStr"/>
      <c r="F169" t="inlineStr">
        <is>
          <t>Donnée collectée</t>
        </is>
      </c>
    </row>
    <row r="170">
      <c r="A170" t="inlineStr">
        <is>
          <t>Colza grain collecté</t>
        </is>
      </c>
      <c r="B170" t="inlineStr">
        <is>
          <t>Trituration</t>
        </is>
      </c>
      <c r="C170" t="n">
        <v>4650</v>
      </c>
      <c r="D170" t="inlineStr"/>
      <c r="E170" t="inlineStr"/>
      <c r="F170" t="inlineStr">
        <is>
          <t>Donnée collectée</t>
        </is>
      </c>
    </row>
    <row r="171">
      <c r="A171" t="inlineStr">
        <is>
          <t>Colza grain collecté</t>
        </is>
      </c>
      <c r="B171" t="inlineStr">
        <is>
          <t>Industries de la nutrition animale</t>
        </is>
      </c>
      <c r="C171" t="n">
        <v>45</v>
      </c>
      <c r="D171" t="n">
        <v>45</v>
      </c>
      <c r="E171" t="n">
        <v>45</v>
      </c>
      <c r="F171" t="inlineStr">
        <is>
          <t>Donnée calculée</t>
        </is>
      </c>
    </row>
    <row r="172">
      <c r="A172" t="inlineStr">
        <is>
          <t>Colza grain collecté</t>
        </is>
      </c>
      <c r="B172" t="inlineStr">
        <is>
          <t>FAB</t>
        </is>
      </c>
      <c r="C172" t="n">
        <v>45</v>
      </c>
      <c r="D172" t="inlineStr"/>
      <c r="E172" t="inlineStr"/>
      <c r="F172" t="inlineStr">
        <is>
          <t>Donnée collectée</t>
        </is>
      </c>
    </row>
    <row r="173">
      <c r="A173" t="inlineStr">
        <is>
          <t>Colza grain collecté</t>
        </is>
      </c>
      <c r="B173" t="inlineStr">
        <is>
          <t>Petfood</t>
        </is>
      </c>
      <c r="C173" t="n">
        <v>0</v>
      </c>
      <c r="D173" t="n">
        <v>0</v>
      </c>
      <c r="E173" t="n">
        <v>0</v>
      </c>
      <c r="F173" t="inlineStr">
        <is>
          <t>Donnée calculée</t>
        </is>
      </c>
    </row>
    <row r="174">
      <c r="A174" t="inlineStr">
        <is>
          <t>Colza grain collecté</t>
        </is>
      </c>
      <c r="B174" t="inlineStr">
        <is>
          <t>Animaux rente</t>
        </is>
      </c>
      <c r="C174" t="n">
        <v>45</v>
      </c>
      <c r="D174" t="n">
        <v>45</v>
      </c>
      <c r="E174" t="n">
        <v>45</v>
      </c>
      <c r="F174" t="inlineStr">
        <is>
          <t>Donnée calculée</t>
        </is>
      </c>
    </row>
    <row r="175">
      <c r="A175" t="inlineStr">
        <is>
          <t>Colza grain collecté</t>
        </is>
      </c>
      <c r="B175" t="inlineStr">
        <is>
          <t>International</t>
        </is>
      </c>
      <c r="C175" t="n">
        <v>1460</v>
      </c>
      <c r="D175" t="inlineStr"/>
      <c r="E175" t="inlineStr"/>
      <c r="F175" t="inlineStr">
        <is>
          <t>Donnée collectée</t>
        </is>
      </c>
    </row>
    <row r="176">
      <c r="A176" t="inlineStr">
        <is>
          <t>Lin grain collecté</t>
        </is>
      </c>
      <c r="B176" t="inlineStr">
        <is>
          <t>Alimentation animale rente (EA)</t>
        </is>
      </c>
      <c r="C176" t="n">
        <v>0</v>
      </c>
      <c r="D176" t="n">
        <v>0</v>
      </c>
      <c r="E176" t="n">
        <v>0</v>
      </c>
      <c r="F176" t="inlineStr">
        <is>
          <t>Donnée calculée</t>
        </is>
      </c>
    </row>
    <row r="177">
      <c r="A177" t="inlineStr">
        <is>
          <t>Lin grain collecté</t>
        </is>
      </c>
      <c r="B177" t="inlineStr">
        <is>
          <t>Pertes</t>
        </is>
      </c>
      <c r="C177" t="n">
        <v>0.52</v>
      </c>
      <c r="D177" t="inlineStr"/>
      <c r="E177" t="inlineStr"/>
      <c r="F177" t="inlineStr">
        <is>
          <t>Donnée calculée</t>
        </is>
      </c>
    </row>
    <row r="178">
      <c r="A178" t="inlineStr">
        <is>
          <t>Lin grain collecté</t>
        </is>
      </c>
      <c r="B178" t="inlineStr">
        <is>
          <t>Semence</t>
        </is>
      </c>
      <c r="C178" t="n">
        <v>1.11</v>
      </c>
      <c r="D178" t="inlineStr"/>
      <c r="E178" t="inlineStr"/>
      <c r="F178" t="inlineStr">
        <is>
          <t>Donnée collectée</t>
        </is>
      </c>
    </row>
    <row r="179">
      <c r="A179" t="inlineStr">
        <is>
          <t>Lin grain collecté</t>
        </is>
      </c>
      <c r="B179" t="inlineStr">
        <is>
          <t>Stock</t>
        </is>
      </c>
      <c r="C179" t="n">
        <v>18.6</v>
      </c>
      <c r="D179" t="inlineStr"/>
      <c r="E179" t="inlineStr"/>
      <c r="F179" t="inlineStr">
        <is>
          <t>Donnée collectée</t>
        </is>
      </c>
    </row>
    <row r="180">
      <c r="A180" t="inlineStr">
        <is>
          <t>Lin grain collecté</t>
        </is>
      </c>
      <c r="B180" t="inlineStr">
        <is>
          <t>Trituration</t>
        </is>
      </c>
      <c r="C180" t="n">
        <v>8.09</v>
      </c>
      <c r="D180" t="inlineStr"/>
      <c r="E180" t="inlineStr"/>
      <c r="F180" t="inlineStr">
        <is>
          <t>Donnée collectée</t>
        </is>
      </c>
    </row>
    <row r="181">
      <c r="A181" t="inlineStr">
        <is>
          <t>Lin grain collecté</t>
        </is>
      </c>
      <c r="B181" t="inlineStr">
        <is>
          <t>Industries de la nutrition animale</t>
        </is>
      </c>
      <c r="C181" t="n">
        <v>36.4</v>
      </c>
      <c r="D181" t="n">
        <v>36.4</v>
      </c>
      <c r="E181" t="n">
        <v>36.4</v>
      </c>
      <c r="F181" t="inlineStr">
        <is>
          <t>Donnée calculée</t>
        </is>
      </c>
    </row>
    <row r="182">
      <c r="A182" t="inlineStr">
        <is>
          <t>Lin grain collecté</t>
        </is>
      </c>
      <c r="B182" t="inlineStr">
        <is>
          <t>FAB</t>
        </is>
      </c>
      <c r="C182" t="n">
        <v>36.4</v>
      </c>
      <c r="D182" t="inlineStr"/>
      <c r="E182" t="inlineStr"/>
      <c r="F182" t="inlineStr">
        <is>
          <t>Donnée collectée</t>
        </is>
      </c>
    </row>
    <row r="183">
      <c r="A183" t="inlineStr">
        <is>
          <t>Lin grain collecté</t>
        </is>
      </c>
      <c r="B183" t="inlineStr">
        <is>
          <t>Petfood</t>
        </is>
      </c>
      <c r="C183" t="n">
        <v>0</v>
      </c>
      <c r="D183" t="n">
        <v>0</v>
      </c>
      <c r="E183" t="n">
        <v>0</v>
      </c>
      <c r="F183" t="inlineStr">
        <is>
          <t>Donnée calculée</t>
        </is>
      </c>
    </row>
    <row r="184">
      <c r="A184" t="inlineStr">
        <is>
          <t>Lin grain collecté</t>
        </is>
      </c>
      <c r="B184" t="inlineStr">
        <is>
          <t>Usages alimentaires</t>
        </is>
      </c>
      <c r="C184" t="n">
        <v>3.25</v>
      </c>
      <c r="D184" t="inlineStr"/>
      <c r="E184" t="inlineStr"/>
      <c r="F184" t="inlineStr">
        <is>
          <t>Donnée calculée</t>
        </is>
      </c>
    </row>
    <row r="185">
      <c r="A185" t="inlineStr">
        <is>
          <t>Lin grain collecté</t>
        </is>
      </c>
      <c r="B185" t="inlineStr">
        <is>
          <t>Animaux rente</t>
        </is>
      </c>
      <c r="C185" t="n">
        <v>36.4</v>
      </c>
      <c r="D185" t="n">
        <v>36.4</v>
      </c>
      <c r="E185" t="n">
        <v>36.4</v>
      </c>
      <c r="F185" t="inlineStr">
        <is>
          <t>Donnée calculée</t>
        </is>
      </c>
    </row>
    <row r="186">
      <c r="A186" t="inlineStr">
        <is>
          <t>Lin grain collecté</t>
        </is>
      </c>
      <c r="B186" t="inlineStr">
        <is>
          <t>International</t>
        </is>
      </c>
      <c r="C186" t="n">
        <v>6.69</v>
      </c>
      <c r="D186" t="inlineStr"/>
      <c r="E186" t="inlineStr"/>
      <c r="F186" t="inlineStr">
        <is>
          <t>Donnée collectée</t>
        </is>
      </c>
    </row>
    <row r="187">
      <c r="A187" t="inlineStr">
        <is>
          <t>Soja grain collecté</t>
        </is>
      </c>
      <c r="B187" t="inlineStr">
        <is>
          <t>Alimentation animale rente (EA)</t>
        </is>
      </c>
      <c r="C187" t="n">
        <v>0</v>
      </c>
      <c r="D187" t="n">
        <v>0</v>
      </c>
      <c r="E187" t="n">
        <v>0</v>
      </c>
      <c r="F187" t="inlineStr">
        <is>
          <t>Donnée calculée</t>
        </is>
      </c>
    </row>
    <row r="188">
      <c r="A188" t="inlineStr">
        <is>
          <t>Soja grain collecté</t>
        </is>
      </c>
      <c r="B188" t="inlineStr">
        <is>
          <t>Semence</t>
        </is>
      </c>
      <c r="C188" t="n">
        <v>16.9</v>
      </c>
      <c r="D188" t="inlineStr"/>
      <c r="E188" t="inlineStr"/>
      <c r="F188" t="inlineStr">
        <is>
          <t>Donnée collectée</t>
        </is>
      </c>
    </row>
    <row r="189">
      <c r="A189" t="inlineStr">
        <is>
          <t>Soja grain collecté</t>
        </is>
      </c>
      <c r="B189" t="inlineStr">
        <is>
          <t>Stock</t>
        </is>
      </c>
      <c r="C189" t="n">
        <v>187</v>
      </c>
      <c r="D189" t="inlineStr"/>
      <c r="E189" t="inlineStr"/>
      <c r="F189" t="inlineStr">
        <is>
          <t>Donnée collectée</t>
        </is>
      </c>
    </row>
    <row r="190">
      <c r="A190" t="inlineStr">
        <is>
          <t>Soja grain collecté</t>
        </is>
      </c>
      <c r="B190" t="inlineStr">
        <is>
          <t>Trituration</t>
        </is>
      </c>
      <c r="C190" t="n">
        <v>671</v>
      </c>
      <c r="D190" t="inlineStr"/>
      <c r="E190" t="inlineStr"/>
      <c r="F190" t="inlineStr">
        <is>
          <t>Donnée collectée</t>
        </is>
      </c>
    </row>
    <row r="191">
      <c r="A191" t="inlineStr">
        <is>
          <t>Soja grain collecté</t>
        </is>
      </c>
      <c r="B191" t="inlineStr">
        <is>
          <t>Industries de la nutrition animale</t>
        </is>
      </c>
      <c r="C191" t="n">
        <v>123</v>
      </c>
      <c r="D191" t="inlineStr"/>
      <c r="E191" t="inlineStr"/>
      <c r="F191" t="inlineStr">
        <is>
          <t>Donnée calculée</t>
        </is>
      </c>
    </row>
    <row r="192">
      <c r="A192" t="inlineStr">
        <is>
          <t>Soja grain collecté</t>
        </is>
      </c>
      <c r="B192" t="inlineStr">
        <is>
          <t>FAB</t>
        </is>
      </c>
      <c r="C192" t="n">
        <v>99.3</v>
      </c>
      <c r="D192" t="inlineStr"/>
      <c r="E192" t="inlineStr"/>
      <c r="F192" t="inlineStr">
        <is>
          <t>Donnée collectée</t>
        </is>
      </c>
    </row>
    <row r="193">
      <c r="A193" t="inlineStr">
        <is>
          <t>Soja grain collecté</t>
        </is>
      </c>
      <c r="B193" t="inlineStr">
        <is>
          <t>Petfood</t>
        </is>
      </c>
      <c r="C193" t="n">
        <v>24.1</v>
      </c>
      <c r="D193" t="inlineStr"/>
      <c r="E193" t="inlineStr"/>
      <c r="F193" t="inlineStr">
        <is>
          <t>Donnée collectée</t>
        </is>
      </c>
    </row>
    <row r="194">
      <c r="A194" t="inlineStr">
        <is>
          <t>Soja grain collecté</t>
        </is>
      </c>
      <c r="B194" t="inlineStr">
        <is>
          <t>Usages non-alimentaires</t>
        </is>
      </c>
      <c r="C194" t="n">
        <v>14.7</v>
      </c>
      <c r="D194" t="inlineStr"/>
      <c r="E194" t="inlineStr"/>
      <c r="F194" t="inlineStr">
        <is>
          <t>Donnée collectée</t>
        </is>
      </c>
    </row>
    <row r="195">
      <c r="A195" t="inlineStr">
        <is>
          <t>Soja grain collecté</t>
        </is>
      </c>
      <c r="B195" t="inlineStr">
        <is>
          <t>Animaux rente</t>
        </is>
      </c>
      <c r="C195" t="n">
        <v>99.3</v>
      </c>
      <c r="D195" t="n">
        <v>99.3</v>
      </c>
      <c r="E195" t="n">
        <v>99.3</v>
      </c>
      <c r="F195" t="inlineStr">
        <is>
          <t>Donnée calculée</t>
        </is>
      </c>
    </row>
    <row r="196">
      <c r="A196" t="inlineStr">
        <is>
          <t>Soja grain collecté</t>
        </is>
      </c>
      <c r="B196" t="inlineStr">
        <is>
          <t>Soyfood (IAA)</t>
        </is>
      </c>
      <c r="C196" t="n">
        <v>49.1</v>
      </c>
      <c r="D196" t="inlineStr"/>
      <c r="E196" t="inlineStr"/>
      <c r="F196" t="inlineStr">
        <is>
          <t>Donnée collectée</t>
        </is>
      </c>
    </row>
    <row r="197">
      <c r="A197" t="inlineStr">
        <is>
          <t>Soja grain collecté</t>
        </is>
      </c>
      <c r="B197" t="inlineStr">
        <is>
          <t>International</t>
        </is>
      </c>
      <c r="C197" t="n">
        <v>64.8</v>
      </c>
      <c r="D197" t="inlineStr"/>
      <c r="E197" t="inlineStr"/>
      <c r="F197" t="inlineStr">
        <is>
          <t>Donnée collectée</t>
        </is>
      </c>
    </row>
    <row r="198">
      <c r="A198" t="inlineStr">
        <is>
          <t>Tournesol grain collecté</t>
        </is>
      </c>
      <c r="B198" t="inlineStr">
        <is>
          <t>Alimentation animale rente (EA)</t>
        </is>
      </c>
      <c r="C198" t="n">
        <v>0</v>
      </c>
      <c r="D198" t="inlineStr"/>
      <c r="E198" t="inlineStr"/>
      <c r="F198" t="inlineStr">
        <is>
          <t>Donnée calculée</t>
        </is>
      </c>
    </row>
    <row r="199">
      <c r="A199" t="inlineStr">
        <is>
          <t>Tournesol grain collecté</t>
        </is>
      </c>
      <c r="B199" t="inlineStr">
        <is>
          <t>Pertes</t>
        </is>
      </c>
      <c r="C199" t="n">
        <v>18.6</v>
      </c>
      <c r="D199" t="inlineStr"/>
      <c r="E199" t="inlineStr"/>
      <c r="F199" t="inlineStr">
        <is>
          <t>Donnée calculée</t>
        </is>
      </c>
    </row>
    <row r="200">
      <c r="A200" t="inlineStr">
        <is>
          <t>Tournesol grain collecté</t>
        </is>
      </c>
      <c r="B200" t="inlineStr">
        <is>
          <t>Semence</t>
        </is>
      </c>
      <c r="C200" t="n">
        <v>8.52</v>
      </c>
      <c r="D200" t="inlineStr"/>
      <c r="E200" t="inlineStr"/>
      <c r="F200" t="inlineStr">
        <is>
          <t>Donnée collectée</t>
        </is>
      </c>
    </row>
    <row r="201">
      <c r="A201" t="inlineStr">
        <is>
          <t>Tournesol grain collecté</t>
        </is>
      </c>
      <c r="B201" t="inlineStr">
        <is>
          <t>Stock</t>
        </is>
      </c>
      <c r="C201" t="n">
        <v>586</v>
      </c>
      <c r="D201" t="inlineStr"/>
      <c r="E201" t="inlineStr"/>
      <c r="F201" t="inlineStr">
        <is>
          <t>Donnée collectée</t>
        </is>
      </c>
    </row>
    <row r="202">
      <c r="A202" t="inlineStr">
        <is>
          <t>Tournesol grain collecté</t>
        </is>
      </c>
      <c r="B202" t="inlineStr">
        <is>
          <t>Trituration</t>
        </is>
      </c>
      <c r="C202" t="n">
        <v>1220</v>
      </c>
      <c r="D202" t="inlineStr"/>
      <c r="E202" t="inlineStr"/>
      <c r="F202" t="inlineStr">
        <is>
          <t>Donnée collectée</t>
        </is>
      </c>
    </row>
    <row r="203">
      <c r="A203" t="inlineStr">
        <is>
          <t>Tournesol grain collecté</t>
        </is>
      </c>
      <c r="B203" t="inlineStr">
        <is>
          <t>Industries de la nutrition animale</t>
        </is>
      </c>
      <c r="C203" t="n">
        <v>0.2</v>
      </c>
      <c r="D203" t="inlineStr"/>
      <c r="E203" t="inlineStr"/>
      <c r="F203" t="inlineStr">
        <is>
          <t>Donnée calculée</t>
        </is>
      </c>
    </row>
    <row r="204">
      <c r="A204" t="inlineStr">
        <is>
          <t>Tournesol grain collecté</t>
        </is>
      </c>
      <c r="B204" t="inlineStr">
        <is>
          <t>FAB</t>
        </is>
      </c>
      <c r="C204" t="n">
        <v>0.1</v>
      </c>
      <c r="D204" t="inlineStr"/>
      <c r="E204" t="inlineStr"/>
      <c r="F204" t="inlineStr">
        <is>
          <t>Donnée collectée</t>
        </is>
      </c>
    </row>
    <row r="205">
      <c r="A205" t="inlineStr">
        <is>
          <t>Tournesol grain collecté</t>
        </is>
      </c>
      <c r="B205" t="inlineStr">
        <is>
          <t>Petfood</t>
        </is>
      </c>
      <c r="C205" t="n">
        <v>0.1</v>
      </c>
      <c r="D205" t="inlineStr"/>
      <c r="E205" t="inlineStr"/>
      <c r="F205" t="inlineStr">
        <is>
          <t>Donnée collectée</t>
        </is>
      </c>
    </row>
    <row r="206">
      <c r="A206" t="inlineStr">
        <is>
          <t>Tournesol grain collecté</t>
        </is>
      </c>
      <c r="B206" t="inlineStr">
        <is>
          <t>Animaux rente</t>
        </is>
      </c>
      <c r="C206" t="n">
        <v>0.1</v>
      </c>
      <c r="D206" t="inlineStr"/>
      <c r="E206" t="inlineStr"/>
      <c r="F206" t="inlineStr">
        <is>
          <t>Donnée calculée</t>
        </is>
      </c>
    </row>
    <row r="207">
      <c r="A207" t="inlineStr">
        <is>
          <t>Tournesol grain collecté</t>
        </is>
      </c>
      <c r="B207" t="inlineStr">
        <is>
          <t>International</t>
        </is>
      </c>
      <c r="C207" t="n">
        <v>395</v>
      </c>
      <c r="D207" t="inlineStr"/>
      <c r="E207" t="inlineStr"/>
      <c r="F207" t="inlineStr">
        <is>
          <t>Donnée collectée</t>
        </is>
      </c>
    </row>
    <row r="208">
      <c r="A208" t="inlineStr">
        <is>
          <t>Protéagineux collectés</t>
        </is>
      </c>
      <c r="B208" t="inlineStr">
        <is>
          <t>Alimentation animale rente (EA)</t>
        </is>
      </c>
      <c r="C208" t="n">
        <v>21.5</v>
      </c>
      <c r="D208" t="n">
        <v>20.8</v>
      </c>
      <c r="E208" t="n">
        <v>22.6</v>
      </c>
      <c r="F208" t="inlineStr">
        <is>
          <t>Donnée calculée</t>
        </is>
      </c>
    </row>
    <row r="209">
      <c r="A209" t="inlineStr">
        <is>
          <t>Protéagineux collectés</t>
        </is>
      </c>
      <c r="B209" t="inlineStr">
        <is>
          <t>Semence</t>
        </is>
      </c>
      <c r="C209" t="n">
        <v>38.3</v>
      </c>
      <c r="D209" t="inlineStr"/>
      <c r="E209" t="inlineStr"/>
      <c r="F209" t="inlineStr">
        <is>
          <t>Donnée calculée</t>
        </is>
      </c>
    </row>
    <row r="210">
      <c r="A210" t="inlineStr">
        <is>
          <t>Protéagineux collectés</t>
        </is>
      </c>
      <c r="B210" t="inlineStr">
        <is>
          <t>Stock</t>
        </is>
      </c>
      <c r="C210" t="n">
        <v>344</v>
      </c>
      <c r="D210" t="inlineStr"/>
      <c r="E210" t="inlineStr"/>
      <c r="F210" t="inlineStr">
        <is>
          <t>Donnée calculée</t>
        </is>
      </c>
    </row>
    <row r="211">
      <c r="A211" t="inlineStr">
        <is>
          <t>Protéagineux collectés</t>
        </is>
      </c>
      <c r="B211" t="inlineStr">
        <is>
          <t>Industries de la nutrition animale</t>
        </is>
      </c>
      <c r="C211" t="n">
        <v>82.8</v>
      </c>
      <c r="D211" t="inlineStr"/>
      <c r="E211" t="inlineStr"/>
      <c r="F211" t="inlineStr">
        <is>
          <t>Donnée calculée</t>
        </is>
      </c>
    </row>
    <row r="212">
      <c r="A212" t="inlineStr">
        <is>
          <t>Protéagineux collectés</t>
        </is>
      </c>
      <c r="B212" t="inlineStr">
        <is>
          <t>FAB</t>
        </is>
      </c>
      <c r="C212" t="n">
        <v>82.8</v>
      </c>
      <c r="D212" t="inlineStr"/>
      <c r="E212" t="inlineStr"/>
      <c r="F212" t="inlineStr">
        <is>
          <t>Donnée calculée</t>
        </is>
      </c>
    </row>
    <row r="213">
      <c r="A213" t="inlineStr">
        <is>
          <t>Protéagineux collectés</t>
        </is>
      </c>
      <c r="B213" t="inlineStr">
        <is>
          <t>Animaux rente</t>
        </is>
      </c>
      <c r="C213" t="n">
        <v>104</v>
      </c>
      <c r="D213" t="n">
        <v>104</v>
      </c>
      <c r="E213" t="n">
        <v>105</v>
      </c>
      <c r="F213" t="inlineStr">
        <is>
          <t>Donnée calculée</t>
        </is>
      </c>
    </row>
    <row r="214">
      <c r="A214" t="inlineStr">
        <is>
          <t>Protéagineux collectés</t>
        </is>
      </c>
      <c r="B214" t="inlineStr">
        <is>
          <t>Décortiquage</t>
        </is>
      </c>
      <c r="C214" t="n">
        <v>31.2</v>
      </c>
      <c r="D214" t="inlineStr"/>
      <c r="E214" t="inlineStr"/>
      <c r="F214" t="inlineStr">
        <is>
          <t>Donnée calculée</t>
        </is>
      </c>
    </row>
    <row r="215">
      <c r="A215" t="inlineStr">
        <is>
          <t>Protéagineux collectés</t>
        </is>
      </c>
      <c r="B215" t="inlineStr">
        <is>
          <t>IAA - Voie sèche</t>
        </is>
      </c>
      <c r="C215" t="n">
        <v>52.5</v>
      </c>
      <c r="D215" t="inlineStr"/>
      <c r="E215" t="inlineStr"/>
      <c r="F215" t="inlineStr">
        <is>
          <t>Donnée calculée</t>
        </is>
      </c>
    </row>
    <row r="216">
      <c r="A216" t="inlineStr">
        <is>
          <t>Protéagineux collectés</t>
        </is>
      </c>
      <c r="B216" t="inlineStr">
        <is>
          <t>IAA</t>
        </is>
      </c>
      <c r="C216" t="n">
        <v>2.5</v>
      </c>
      <c r="D216" t="inlineStr"/>
      <c r="E216" t="inlineStr"/>
      <c r="F216" t="inlineStr">
        <is>
          <t>Donnée calculée</t>
        </is>
      </c>
    </row>
    <row r="217">
      <c r="A217" t="inlineStr">
        <is>
          <t>Protéagineux collectés</t>
        </is>
      </c>
      <c r="B217" t="inlineStr">
        <is>
          <t>Amidonnerie</t>
        </is>
      </c>
      <c r="C217" t="n">
        <v>76.09999999999999</v>
      </c>
      <c r="D217" t="inlineStr"/>
      <c r="E217" t="inlineStr"/>
      <c r="F217" t="inlineStr">
        <is>
          <t>Donnée calculée</t>
        </is>
      </c>
    </row>
    <row r="218">
      <c r="A218" t="inlineStr">
        <is>
          <t>Protéagineux collectés</t>
        </is>
      </c>
      <c r="B218" t="inlineStr">
        <is>
          <t>International</t>
        </is>
      </c>
      <c r="C218" t="n">
        <v>328</v>
      </c>
      <c r="D218" t="inlineStr"/>
      <c r="E218" t="inlineStr"/>
      <c r="F218" t="inlineStr">
        <is>
          <t>Donnée calculée</t>
        </is>
      </c>
    </row>
    <row r="219">
      <c r="A219" t="inlineStr">
        <is>
          <t>Fèves collectées</t>
        </is>
      </c>
      <c r="B219" t="inlineStr">
        <is>
          <t>Alimentation animale rente (EA)</t>
        </is>
      </c>
      <c r="C219" t="n">
        <v>16.3</v>
      </c>
      <c r="D219" t="n">
        <v>15.6</v>
      </c>
      <c r="E219" t="n">
        <v>17.4</v>
      </c>
      <c r="F219" t="inlineStr">
        <is>
          <t>Donnée calculée</t>
        </is>
      </c>
    </row>
    <row r="220">
      <c r="A220" t="inlineStr">
        <is>
          <t>Fèves collectées</t>
        </is>
      </c>
      <c r="B220" t="inlineStr">
        <is>
          <t>Semence</t>
        </is>
      </c>
      <c r="C220" t="n">
        <v>8.81</v>
      </c>
      <c r="D220" t="inlineStr"/>
      <c r="E220" t="inlineStr"/>
      <c r="F220" t="inlineStr">
        <is>
          <t>Donnée collectée</t>
        </is>
      </c>
    </row>
    <row r="221">
      <c r="A221" t="inlineStr">
        <is>
          <t>Fèves collectées</t>
        </is>
      </c>
      <c r="B221" t="inlineStr">
        <is>
          <t>Stock</t>
        </is>
      </c>
      <c r="C221" t="n">
        <v>112</v>
      </c>
      <c r="D221" t="inlineStr"/>
      <c r="E221" t="inlineStr"/>
      <c r="F221" t="inlineStr">
        <is>
          <t>Donnée collectée</t>
        </is>
      </c>
    </row>
    <row r="222">
      <c r="A222" t="inlineStr">
        <is>
          <t>Fèves collectées</t>
        </is>
      </c>
      <c r="B222" t="inlineStr">
        <is>
          <t>Industries de la nutrition animale</t>
        </is>
      </c>
      <c r="C222" t="n">
        <v>36.3</v>
      </c>
      <c r="D222" t="inlineStr"/>
      <c r="E222" t="inlineStr"/>
      <c r="F222" t="inlineStr">
        <is>
          <t>Donnée calculée</t>
        </is>
      </c>
    </row>
    <row r="223">
      <c r="A223" t="inlineStr">
        <is>
          <t>Fèves collectées</t>
        </is>
      </c>
      <c r="B223" t="inlineStr">
        <is>
          <t>FAB</t>
        </is>
      </c>
      <c r="C223" t="n">
        <v>36.3</v>
      </c>
      <c r="D223" t="inlineStr"/>
      <c r="E223" t="inlineStr"/>
      <c r="F223" t="inlineStr">
        <is>
          <t>Donnée collectée</t>
        </is>
      </c>
    </row>
    <row r="224">
      <c r="A224" t="inlineStr">
        <is>
          <t>Fèves collectées</t>
        </is>
      </c>
      <c r="B224" t="inlineStr">
        <is>
          <t>Animaux rente</t>
        </is>
      </c>
      <c r="C224" t="n">
        <v>52.6</v>
      </c>
      <c r="D224" t="n">
        <v>51.9</v>
      </c>
      <c r="E224" t="n">
        <v>53.6</v>
      </c>
      <c r="F224" t="inlineStr">
        <is>
          <t>Donnée calculée</t>
        </is>
      </c>
    </row>
    <row r="225">
      <c r="A225" t="inlineStr">
        <is>
          <t>Fèves collectées</t>
        </is>
      </c>
      <c r="B225" t="inlineStr">
        <is>
          <t>Décortiquage</t>
        </is>
      </c>
      <c r="C225" t="n">
        <v>31.2</v>
      </c>
      <c r="D225" t="inlineStr"/>
      <c r="E225" t="inlineStr"/>
      <c r="F225" t="inlineStr">
        <is>
          <t>Donnée calculée</t>
        </is>
      </c>
    </row>
    <row r="226">
      <c r="A226" t="inlineStr">
        <is>
          <t>Fèves collectées</t>
        </is>
      </c>
      <c r="B226" t="inlineStr">
        <is>
          <t>IAA - Voie sèche</t>
        </is>
      </c>
      <c r="C226" t="n">
        <v>10</v>
      </c>
      <c r="D226" t="inlineStr"/>
      <c r="E226" t="inlineStr"/>
      <c r="F226" t="inlineStr">
        <is>
          <t>Donnée collectée</t>
        </is>
      </c>
    </row>
    <row r="227">
      <c r="A227" t="inlineStr">
        <is>
          <t>Fèves collectées</t>
        </is>
      </c>
      <c r="B227" t="inlineStr">
        <is>
          <t>International</t>
        </is>
      </c>
      <c r="C227" t="n">
        <v>66.7</v>
      </c>
      <c r="D227" t="inlineStr"/>
      <c r="E227" t="inlineStr"/>
      <c r="F227" t="inlineStr">
        <is>
          <t>Donnée collectée</t>
        </is>
      </c>
    </row>
    <row r="228">
      <c r="A228" t="inlineStr">
        <is>
          <t>Lupin collecté</t>
        </is>
      </c>
      <c r="B228" t="inlineStr">
        <is>
          <t>Alimentation animale rente (EA)</t>
        </is>
      </c>
      <c r="C228" t="n">
        <v>5.22</v>
      </c>
      <c r="D228" t="n">
        <v>5.16</v>
      </c>
      <c r="E228" t="n">
        <v>5.29</v>
      </c>
      <c r="F228" t="inlineStr">
        <is>
          <t>Donnée calculée</t>
        </is>
      </c>
    </row>
    <row r="229">
      <c r="A229" t="inlineStr">
        <is>
          <t>Lupin collecté</t>
        </is>
      </c>
      <c r="B229" t="inlineStr">
        <is>
          <t>Semence</t>
        </is>
      </c>
      <c r="C229" t="n">
        <v>0.54</v>
      </c>
      <c r="D229" t="inlineStr"/>
      <c r="E229" t="inlineStr"/>
      <c r="F229" t="inlineStr">
        <is>
          <t>Donnée collectée</t>
        </is>
      </c>
    </row>
    <row r="230">
      <c r="A230" t="inlineStr">
        <is>
          <t>Lupin collecté</t>
        </is>
      </c>
      <c r="B230" t="inlineStr">
        <is>
          <t>Stock</t>
        </is>
      </c>
      <c r="C230" t="n">
        <v>13.7</v>
      </c>
      <c r="D230" t="inlineStr"/>
      <c r="E230" t="inlineStr"/>
      <c r="F230" t="inlineStr">
        <is>
          <t>Donnée collectée</t>
        </is>
      </c>
    </row>
    <row r="231">
      <c r="A231" t="inlineStr">
        <is>
          <t>Lupin collecté</t>
        </is>
      </c>
      <c r="B231" t="inlineStr">
        <is>
          <t>Industries de la nutrition animale</t>
        </is>
      </c>
      <c r="C231" t="n">
        <v>6.5</v>
      </c>
      <c r="D231" t="inlineStr"/>
      <c r="E231" t="inlineStr"/>
      <c r="F231" t="inlineStr">
        <is>
          <t>Donnée calculée</t>
        </is>
      </c>
    </row>
    <row r="232">
      <c r="A232" t="inlineStr">
        <is>
          <t>Lupin collecté</t>
        </is>
      </c>
      <c r="B232" t="inlineStr">
        <is>
          <t>FAB</t>
        </is>
      </c>
      <c r="C232" t="n">
        <v>6.5</v>
      </c>
      <c r="D232" t="inlineStr"/>
      <c r="E232" t="inlineStr"/>
      <c r="F232" t="inlineStr">
        <is>
          <t>Donnée collectée</t>
        </is>
      </c>
    </row>
    <row r="233">
      <c r="A233" t="inlineStr">
        <is>
          <t>Lupin collecté</t>
        </is>
      </c>
      <c r="B233" t="inlineStr">
        <is>
          <t>Animaux rente</t>
        </is>
      </c>
      <c r="C233" t="n">
        <v>11.7</v>
      </c>
      <c r="D233" t="n">
        <v>11.7</v>
      </c>
      <c r="E233" t="n">
        <v>11.8</v>
      </c>
      <c r="F233" t="inlineStr">
        <is>
          <t>Donnée calculée</t>
        </is>
      </c>
    </row>
    <row r="234">
      <c r="A234" t="inlineStr">
        <is>
          <t>Lupin collecté</t>
        </is>
      </c>
      <c r="B234" t="inlineStr">
        <is>
          <t>IAA</t>
        </is>
      </c>
      <c r="C234" t="n">
        <v>2.5</v>
      </c>
      <c r="D234" t="inlineStr"/>
      <c r="E234" t="inlineStr"/>
      <c r="F234" t="inlineStr">
        <is>
          <t>Donnée collectée</t>
        </is>
      </c>
    </row>
    <row r="235">
      <c r="A235" t="inlineStr">
        <is>
          <t>Lupin collecté</t>
        </is>
      </c>
      <c r="B235" t="inlineStr">
        <is>
          <t>International</t>
        </is>
      </c>
      <c r="C235" t="n">
        <v>0.1</v>
      </c>
      <c r="D235" t="inlineStr"/>
      <c r="E235" t="inlineStr"/>
      <c r="F235" t="inlineStr">
        <is>
          <t>Donnée collectée</t>
        </is>
      </c>
    </row>
    <row r="236">
      <c r="A236" t="inlineStr">
        <is>
          <t>Pois collecté</t>
        </is>
      </c>
      <c r="B236" t="inlineStr">
        <is>
          <t>Alimentation animale rente (EA)</t>
        </is>
      </c>
      <c r="C236" t="n">
        <v>0</v>
      </c>
      <c r="D236" t="inlineStr"/>
      <c r="E236" t="inlineStr"/>
      <c r="F236" t="inlineStr">
        <is>
          <t>Donnée collectée</t>
        </is>
      </c>
    </row>
    <row r="237">
      <c r="A237" t="inlineStr">
        <is>
          <t>Pois collecté</t>
        </is>
      </c>
      <c r="B237" t="inlineStr">
        <is>
          <t>Semence</t>
        </is>
      </c>
      <c r="C237" t="n">
        <v>29</v>
      </c>
      <c r="D237" t="inlineStr"/>
      <c r="E237" t="inlineStr"/>
      <c r="F237" t="inlineStr">
        <is>
          <t>Donnée collectée</t>
        </is>
      </c>
    </row>
    <row r="238">
      <c r="A238" t="inlineStr">
        <is>
          <t>Pois collecté</t>
        </is>
      </c>
      <c r="B238" t="inlineStr">
        <is>
          <t>Stock</t>
        </is>
      </c>
      <c r="C238" t="n">
        <v>219</v>
      </c>
      <c r="D238" t="inlineStr"/>
      <c r="E238" t="inlineStr"/>
      <c r="F238" t="inlineStr">
        <is>
          <t>Donnée collectée</t>
        </is>
      </c>
    </row>
    <row r="239">
      <c r="A239" t="inlineStr">
        <is>
          <t>Pois collecté</t>
        </is>
      </c>
      <c r="B239" t="inlineStr">
        <is>
          <t>Industries de la nutrition animale</t>
        </is>
      </c>
      <c r="C239" t="n">
        <v>40</v>
      </c>
      <c r="D239" t="inlineStr"/>
      <c r="E239" t="inlineStr"/>
      <c r="F239" t="inlineStr">
        <is>
          <t>Donnée calculée</t>
        </is>
      </c>
    </row>
    <row r="240">
      <c r="A240" t="inlineStr">
        <is>
          <t>Pois collecté</t>
        </is>
      </c>
      <c r="B240" t="inlineStr">
        <is>
          <t>FAB</t>
        </is>
      </c>
      <c r="C240" t="n">
        <v>40</v>
      </c>
      <c r="D240" t="inlineStr"/>
      <c r="E240" t="inlineStr"/>
      <c r="F240" t="inlineStr">
        <is>
          <t>Donnée collectée</t>
        </is>
      </c>
    </row>
    <row r="241">
      <c r="A241" t="inlineStr">
        <is>
          <t>Pois collecté</t>
        </is>
      </c>
      <c r="B241" t="inlineStr">
        <is>
          <t>Animaux rente</t>
        </is>
      </c>
      <c r="C241" t="n">
        <v>40</v>
      </c>
      <c r="D241" t="inlineStr"/>
      <c r="E241" t="inlineStr"/>
      <c r="F241" t="inlineStr">
        <is>
          <t>Donnée calculée</t>
        </is>
      </c>
    </row>
    <row r="242">
      <c r="A242" t="inlineStr">
        <is>
          <t>Pois collecté</t>
        </is>
      </c>
      <c r="B242" t="inlineStr">
        <is>
          <t>IAA - Voie sèche</t>
        </is>
      </c>
      <c r="C242" t="n">
        <v>42.5</v>
      </c>
      <c r="D242" t="inlineStr"/>
      <c r="E242" t="inlineStr"/>
      <c r="F242" t="inlineStr">
        <is>
          <t>Donnée collectée</t>
        </is>
      </c>
    </row>
    <row r="243">
      <c r="A243" t="inlineStr">
        <is>
          <t>Pois collecté</t>
        </is>
      </c>
      <c r="B243" t="inlineStr">
        <is>
          <t>Amidonnerie</t>
        </is>
      </c>
      <c r="C243" t="n">
        <v>76.09999999999999</v>
      </c>
      <c r="D243" t="inlineStr"/>
      <c r="E243" t="inlineStr"/>
      <c r="F243" t="inlineStr">
        <is>
          <t>Donnée collectée</t>
        </is>
      </c>
    </row>
    <row r="244">
      <c r="A244" t="inlineStr">
        <is>
          <t>Pois collecté</t>
        </is>
      </c>
      <c r="B244" t="inlineStr">
        <is>
          <t>International</t>
        </is>
      </c>
      <c r="C244" t="n">
        <v>262</v>
      </c>
      <c r="D244" t="inlineStr"/>
      <c r="E244" t="inlineStr"/>
      <c r="F244" t="inlineStr">
        <is>
          <t>Donnée collectée</t>
        </is>
      </c>
    </row>
    <row r="245">
      <c r="A245" t="inlineStr">
        <is>
          <t>Oléoprotéagineux non-collectés</t>
        </is>
      </c>
      <c r="B245" t="inlineStr">
        <is>
          <t>Alimentation animale rente (EA)</t>
        </is>
      </c>
      <c r="C245" t="n">
        <v>288</v>
      </c>
      <c r="D245" t="n">
        <v>279</v>
      </c>
      <c r="E245" t="n">
        <v>441</v>
      </c>
      <c r="F245" t="inlineStr">
        <is>
          <t>Donnée calculée</t>
        </is>
      </c>
    </row>
    <row r="246">
      <c r="A246" t="inlineStr">
        <is>
          <t>Oléoprotéagineux non-collectés</t>
        </is>
      </c>
      <c r="B246" t="inlineStr">
        <is>
          <t>Pertes</t>
        </is>
      </c>
      <c r="C246" t="n">
        <v>11.9</v>
      </c>
      <c r="D246" t="n">
        <v>6.54</v>
      </c>
      <c r="E246" t="n">
        <v>20.4</v>
      </c>
      <c r="F246" t="inlineStr">
        <is>
          <t>Donnée calculée</t>
        </is>
      </c>
    </row>
    <row r="247">
      <c r="A247" t="inlineStr">
        <is>
          <t>Oléoprotéagineux non-collectés</t>
        </is>
      </c>
      <c r="B247" t="inlineStr">
        <is>
          <t>Semence</t>
        </is>
      </c>
      <c r="C247" t="n">
        <v>211</v>
      </c>
      <c r="D247" t="n">
        <v>63.2</v>
      </c>
      <c r="E247" t="n">
        <v>216</v>
      </c>
      <c r="F247" t="inlineStr">
        <is>
          <t>Donnée calculée</t>
        </is>
      </c>
    </row>
    <row r="248">
      <c r="A248" t="inlineStr">
        <is>
          <t>Oléoprotéagineux non-collectés</t>
        </is>
      </c>
      <c r="B248" t="inlineStr">
        <is>
          <t>Industries de la nutrition animale</t>
        </is>
      </c>
      <c r="C248" t="n">
        <v>0.1</v>
      </c>
      <c r="D248" t="inlineStr"/>
      <c r="E248" t="inlineStr"/>
      <c r="F248" t="inlineStr">
        <is>
          <t>Donnée calculée</t>
        </is>
      </c>
    </row>
    <row r="249">
      <c r="A249" t="inlineStr">
        <is>
          <t>Oléoprotéagineux non-collectés</t>
        </is>
      </c>
      <c r="B249" t="inlineStr">
        <is>
          <t>FAB</t>
        </is>
      </c>
      <c r="C249" t="n">
        <v>0.1</v>
      </c>
      <c r="D249" t="inlineStr"/>
      <c r="E249" t="inlineStr"/>
      <c r="F249" t="inlineStr">
        <is>
          <t>Donnée calculée</t>
        </is>
      </c>
    </row>
    <row r="250">
      <c r="A250" t="inlineStr">
        <is>
          <t>Oléoprotéagineux non-collectés</t>
        </is>
      </c>
      <c r="B250" t="inlineStr">
        <is>
          <t>Animaux rente</t>
        </is>
      </c>
      <c r="C250" t="n">
        <v>288</v>
      </c>
      <c r="D250" t="n">
        <v>280</v>
      </c>
      <c r="E250" t="n">
        <v>441</v>
      </c>
      <c r="F250" t="inlineStr">
        <is>
          <t>Donnée calculée</t>
        </is>
      </c>
    </row>
    <row r="251">
      <c r="A251" t="inlineStr">
        <is>
          <t>Oléagineux non-collectés</t>
        </is>
      </c>
      <c r="B251" t="inlineStr">
        <is>
          <t>Alimentation animale rente (EA)</t>
        </is>
      </c>
      <c r="C251" t="n">
        <v>140</v>
      </c>
      <c r="D251" t="n">
        <v>136</v>
      </c>
      <c r="E251" t="n">
        <v>289</v>
      </c>
      <c r="F251" t="inlineStr">
        <is>
          <t>Donnée calculée</t>
        </is>
      </c>
    </row>
    <row r="252">
      <c r="A252" t="inlineStr">
        <is>
          <t>Oléagineux non-collectés</t>
        </is>
      </c>
      <c r="B252" t="inlineStr">
        <is>
          <t>Pertes</t>
        </is>
      </c>
      <c r="C252" t="n">
        <v>8</v>
      </c>
      <c r="D252" t="n">
        <v>4.58</v>
      </c>
      <c r="E252" t="n">
        <v>14.9</v>
      </c>
      <c r="F252" t="inlineStr">
        <is>
          <t>Donnée calculée</t>
        </is>
      </c>
    </row>
    <row r="253">
      <c r="A253" t="inlineStr">
        <is>
          <t>Oléagineux non-collectés</t>
        </is>
      </c>
      <c r="B253" t="inlineStr">
        <is>
          <t>Semence</t>
        </is>
      </c>
      <c r="C253" t="n">
        <v>162</v>
      </c>
      <c r="D253" t="n">
        <v>17.1</v>
      </c>
      <c r="E253" t="n">
        <v>165</v>
      </c>
      <c r="F253" t="inlineStr">
        <is>
          <t>Donnée calculée</t>
        </is>
      </c>
    </row>
    <row r="254">
      <c r="A254" t="inlineStr">
        <is>
          <t>Oléagineux non-collectés</t>
        </is>
      </c>
      <c r="B254" t="inlineStr">
        <is>
          <t>Animaux rente</t>
        </is>
      </c>
      <c r="C254" t="n">
        <v>140</v>
      </c>
      <c r="D254" t="n">
        <v>136</v>
      </c>
      <c r="E254" t="n">
        <v>289</v>
      </c>
      <c r="F254" t="inlineStr">
        <is>
          <t>Donnée calculée</t>
        </is>
      </c>
    </row>
    <row r="255">
      <c r="A255" t="inlineStr">
        <is>
          <t>Colza grain non-collecté</t>
        </is>
      </c>
      <c r="B255" t="inlineStr">
        <is>
          <t>Alimentation animale rente (EA)</t>
        </is>
      </c>
      <c r="C255" t="n">
        <v>1.16</v>
      </c>
      <c r="D255" t="n">
        <v>0</v>
      </c>
      <c r="E255" t="n">
        <v>148</v>
      </c>
      <c r="F255" t="inlineStr">
        <is>
          <t>Donnée calculée</t>
        </is>
      </c>
    </row>
    <row r="256">
      <c r="A256" t="inlineStr">
        <is>
          <t>Colza grain non-collecté</t>
        </is>
      </c>
      <c r="B256" t="inlineStr">
        <is>
          <t>Pertes</t>
        </is>
      </c>
      <c r="C256" t="n">
        <v>3.39</v>
      </c>
      <c r="D256" t="n">
        <v>2.25</v>
      </c>
      <c r="E256" t="n">
        <v>7.5</v>
      </c>
      <c r="F256" t="inlineStr">
        <is>
          <t>Donnée calculée</t>
        </is>
      </c>
    </row>
    <row r="257">
      <c r="A257" t="inlineStr">
        <is>
          <t>Colza grain non-collecté</t>
        </is>
      </c>
      <c r="B257" t="inlineStr">
        <is>
          <t>Semence</t>
        </is>
      </c>
      <c r="C257" t="n">
        <v>145</v>
      </c>
      <c r="D257" t="n">
        <v>0</v>
      </c>
      <c r="E257" t="n">
        <v>148</v>
      </c>
      <c r="F257" t="inlineStr">
        <is>
          <t>Donnée calculée</t>
        </is>
      </c>
    </row>
    <row r="258">
      <c r="A258" t="inlineStr">
        <is>
          <t>Colza grain non-collecté</t>
        </is>
      </c>
      <c r="B258" t="inlineStr">
        <is>
          <t>Animaux rente</t>
        </is>
      </c>
      <c r="C258" t="n">
        <v>1.16</v>
      </c>
      <c r="D258" t="n">
        <v>0</v>
      </c>
      <c r="E258" t="n">
        <v>148</v>
      </c>
      <c r="F258" t="inlineStr">
        <is>
          <t>Donnée calculée</t>
        </is>
      </c>
    </row>
    <row r="259">
      <c r="A259" t="inlineStr">
        <is>
          <t>Lin grain non-collecté</t>
        </is>
      </c>
      <c r="B259" t="inlineStr">
        <is>
          <t>Alimentation animale rente (EA)</t>
        </is>
      </c>
      <c r="C259" t="n">
        <v>0.05</v>
      </c>
      <c r="D259" t="n">
        <v>0</v>
      </c>
      <c r="E259" t="n">
        <v>0.05</v>
      </c>
      <c r="F259" t="inlineStr">
        <is>
          <t>Donnée calculée</t>
        </is>
      </c>
    </row>
    <row r="260">
      <c r="A260" t="inlineStr">
        <is>
          <t>Lin grain non-collecté</t>
        </is>
      </c>
      <c r="B260" t="inlineStr">
        <is>
          <t>Pertes</t>
        </is>
      </c>
      <c r="C260" t="n">
        <v>0</v>
      </c>
      <c r="D260" t="n">
        <v>0</v>
      </c>
      <c r="E260" t="n">
        <v>0.05</v>
      </c>
      <c r="F260" t="inlineStr">
        <is>
          <t>Donnée calculée</t>
        </is>
      </c>
    </row>
    <row r="261">
      <c r="A261" t="inlineStr">
        <is>
          <t>Lin grain non-collecté</t>
        </is>
      </c>
      <c r="B261" t="inlineStr">
        <is>
          <t>Semence</t>
        </is>
      </c>
      <c r="C261" t="n">
        <v>0.1</v>
      </c>
      <c r="D261" t="inlineStr"/>
      <c r="E261" t="inlineStr"/>
      <c r="F261" t="inlineStr">
        <is>
          <t>Donnée collectée</t>
        </is>
      </c>
    </row>
    <row r="262">
      <c r="A262" t="inlineStr">
        <is>
          <t>Lin grain non-collecté</t>
        </is>
      </c>
      <c r="B262" t="inlineStr">
        <is>
          <t>Animaux rente</t>
        </is>
      </c>
      <c r="C262" t="n">
        <v>0.05</v>
      </c>
      <c r="D262" t="n">
        <v>0</v>
      </c>
      <c r="E262" t="n">
        <v>0.05</v>
      </c>
      <c r="F262" t="inlineStr">
        <is>
          <t>Donnée calculée</t>
        </is>
      </c>
    </row>
    <row r="263">
      <c r="A263" t="inlineStr">
        <is>
          <t>Soja grain non-collecté</t>
        </is>
      </c>
      <c r="B263" t="inlineStr">
        <is>
          <t>Alimentation animale rente (EA)</t>
        </is>
      </c>
      <c r="C263" t="n">
        <v>0</v>
      </c>
      <c r="D263" t="n">
        <v>0</v>
      </c>
      <c r="E263" t="n">
        <v>0</v>
      </c>
      <c r="F263" t="inlineStr">
        <is>
          <t>Donnée calculée</t>
        </is>
      </c>
    </row>
    <row r="264">
      <c r="A264" t="inlineStr">
        <is>
          <t>Soja grain non-collecté</t>
        </is>
      </c>
      <c r="B264" t="inlineStr">
        <is>
          <t>Pertes</t>
        </is>
      </c>
      <c r="C264" t="n">
        <v>0.17</v>
      </c>
      <c r="D264" t="n">
        <v>0.17</v>
      </c>
      <c r="E264" t="n">
        <v>0.17</v>
      </c>
      <c r="F264" t="inlineStr">
        <is>
          <t>Donnée calculée</t>
        </is>
      </c>
    </row>
    <row r="265">
      <c r="A265" t="inlineStr">
        <is>
          <t>Soja grain non-collecté</t>
        </is>
      </c>
      <c r="B265" t="inlineStr">
        <is>
          <t>Semence</t>
        </is>
      </c>
      <c r="C265" t="n">
        <v>16.9</v>
      </c>
      <c r="D265" t="inlineStr"/>
      <c r="E265" t="inlineStr"/>
      <c r="F265" t="inlineStr">
        <is>
          <t>Donnée calculée</t>
        </is>
      </c>
    </row>
    <row r="266">
      <c r="A266" t="inlineStr">
        <is>
          <t>Soja grain non-collecté</t>
        </is>
      </c>
      <c r="B266" t="inlineStr">
        <is>
          <t>Animaux rente</t>
        </is>
      </c>
      <c r="C266" t="n">
        <v>0</v>
      </c>
      <c r="D266" t="n">
        <v>0</v>
      </c>
      <c r="E266" t="n">
        <v>0</v>
      </c>
      <c r="F266" t="inlineStr">
        <is>
          <t>Donnée calculée</t>
        </is>
      </c>
    </row>
    <row r="267">
      <c r="A267" t="inlineStr">
        <is>
          <t>Tournesol grain non-collecté</t>
        </is>
      </c>
      <c r="B267" t="inlineStr">
        <is>
          <t>Alimentation animale rente (EA)</t>
        </is>
      </c>
      <c r="C267" t="n">
        <v>139</v>
      </c>
      <c r="D267" t="n">
        <v>136</v>
      </c>
      <c r="E267" t="n">
        <v>142</v>
      </c>
      <c r="F267" t="inlineStr">
        <is>
          <t>Donnée calculée</t>
        </is>
      </c>
    </row>
    <row r="268">
      <c r="A268" t="inlineStr">
        <is>
          <t>Tournesol grain non-collecté</t>
        </is>
      </c>
      <c r="B268" t="inlineStr">
        <is>
          <t>Pertes</t>
        </is>
      </c>
      <c r="C268" t="n">
        <v>4.43</v>
      </c>
      <c r="D268" t="n">
        <v>2.16</v>
      </c>
      <c r="E268" t="n">
        <v>7.19</v>
      </c>
      <c r="F268" t="inlineStr">
        <is>
          <t>Donnée calculée</t>
        </is>
      </c>
    </row>
    <row r="269">
      <c r="A269" t="inlineStr">
        <is>
          <t>Tournesol grain non-collecté</t>
        </is>
      </c>
      <c r="B269" t="inlineStr">
        <is>
          <t>Semence</t>
        </is>
      </c>
      <c r="C269" t="n">
        <v>0.03</v>
      </c>
      <c r="D269" t="n">
        <v>0</v>
      </c>
      <c r="E269" t="n">
        <v>0.09</v>
      </c>
      <c r="F269" t="inlineStr">
        <is>
          <t>Donnée calculée</t>
        </is>
      </c>
    </row>
    <row r="270">
      <c r="A270" t="inlineStr">
        <is>
          <t>Tournesol grain non-collecté</t>
        </is>
      </c>
      <c r="B270" t="inlineStr">
        <is>
          <t>Animaux rente</t>
        </is>
      </c>
      <c r="C270" t="n">
        <v>139</v>
      </c>
      <c r="D270" t="n">
        <v>136</v>
      </c>
      <c r="E270" t="n">
        <v>142</v>
      </c>
      <c r="F270" t="inlineStr">
        <is>
          <t>Donnée calculée</t>
        </is>
      </c>
    </row>
    <row r="271">
      <c r="A271" t="inlineStr">
        <is>
          <t>Protéagineux non-collectés</t>
        </is>
      </c>
      <c r="B271" t="inlineStr">
        <is>
          <t>Alimentation animale rente (EA)</t>
        </is>
      </c>
      <c r="C271" t="n">
        <v>148</v>
      </c>
      <c r="D271" t="n">
        <v>143</v>
      </c>
      <c r="E271" t="n">
        <v>152</v>
      </c>
      <c r="F271" t="inlineStr">
        <is>
          <t>Donnée calculée</t>
        </is>
      </c>
    </row>
    <row r="272">
      <c r="A272" t="inlineStr">
        <is>
          <t>Protéagineux non-collectés</t>
        </is>
      </c>
      <c r="B272" t="inlineStr">
        <is>
          <t>Pertes</t>
        </is>
      </c>
      <c r="C272" t="n">
        <v>3.95</v>
      </c>
      <c r="D272" t="n">
        <v>1.97</v>
      </c>
      <c r="E272" t="n">
        <v>5.54</v>
      </c>
      <c r="F272" t="inlineStr">
        <is>
          <t>Donnée calculée</t>
        </is>
      </c>
    </row>
    <row r="273">
      <c r="A273" t="inlineStr">
        <is>
          <t>Protéagineux non-collectés</t>
        </is>
      </c>
      <c r="B273" t="inlineStr">
        <is>
          <t>Semence</t>
        </is>
      </c>
      <c r="C273" t="n">
        <v>48.2</v>
      </c>
      <c r="D273" t="n">
        <v>46.1</v>
      </c>
      <c r="E273" t="n">
        <v>51.5</v>
      </c>
      <c r="F273" t="inlineStr">
        <is>
          <t>Donnée calculée</t>
        </is>
      </c>
    </row>
    <row r="274">
      <c r="A274" t="inlineStr">
        <is>
          <t>Protéagineux non-collectés</t>
        </is>
      </c>
      <c r="B274" t="inlineStr">
        <is>
          <t>Industries de la nutrition animale</t>
        </is>
      </c>
      <c r="C274" t="n">
        <v>0.1</v>
      </c>
      <c r="D274" t="inlineStr"/>
      <c r="E274" t="inlineStr"/>
      <c r="F274" t="inlineStr">
        <is>
          <t>Donnée calculée</t>
        </is>
      </c>
    </row>
    <row r="275">
      <c r="A275" t="inlineStr">
        <is>
          <t>Protéagineux non-collectés</t>
        </is>
      </c>
      <c r="B275" t="inlineStr">
        <is>
          <t>FAB</t>
        </is>
      </c>
      <c r="C275" t="n">
        <v>0.1</v>
      </c>
      <c r="D275" t="inlineStr"/>
      <c r="E275" t="inlineStr"/>
      <c r="F275" t="inlineStr">
        <is>
          <t>Donnée calculée</t>
        </is>
      </c>
    </row>
    <row r="276">
      <c r="A276" t="inlineStr">
        <is>
          <t>Protéagineux non-collectés</t>
        </is>
      </c>
      <c r="B276" t="inlineStr">
        <is>
          <t>Animaux rente</t>
        </is>
      </c>
      <c r="C276" t="n">
        <v>148</v>
      </c>
      <c r="D276" t="n">
        <v>143</v>
      </c>
      <c r="E276" t="n">
        <v>152</v>
      </c>
      <c r="F276" t="inlineStr">
        <is>
          <t>Donnée calculée</t>
        </is>
      </c>
    </row>
    <row r="277">
      <c r="A277" t="inlineStr">
        <is>
          <t>Fèves non-collectées</t>
        </is>
      </c>
      <c r="B277" t="inlineStr">
        <is>
          <t>Alimentation animale rente (EA)</t>
        </is>
      </c>
      <c r="C277" t="n">
        <v>73.09999999999999</v>
      </c>
      <c r="D277" t="n">
        <v>69.59999999999999</v>
      </c>
      <c r="E277" t="n">
        <v>75.2</v>
      </c>
      <c r="F277" t="inlineStr">
        <is>
          <t>Donnée calculée</t>
        </is>
      </c>
    </row>
    <row r="278">
      <c r="A278" t="inlineStr">
        <is>
          <t>Fèves non-collectées</t>
        </is>
      </c>
      <c r="B278" t="inlineStr">
        <is>
          <t>Pertes</t>
        </is>
      </c>
      <c r="C278" t="n">
        <v>1.63</v>
      </c>
      <c r="D278" t="n">
        <v>0.93</v>
      </c>
      <c r="E278" t="n">
        <v>2.31</v>
      </c>
      <c r="F278" t="inlineStr">
        <is>
          <t>Donnée calculée</t>
        </is>
      </c>
    </row>
    <row r="279">
      <c r="A279" t="inlineStr">
        <is>
          <t>Fèves non-collectées</t>
        </is>
      </c>
      <c r="B279" t="inlineStr">
        <is>
          <t>Semence</t>
        </is>
      </c>
      <c r="C279" t="n">
        <v>17.7</v>
      </c>
      <c r="D279" t="n">
        <v>16.4</v>
      </c>
      <c r="E279" t="n">
        <v>20.6</v>
      </c>
      <c r="F279" t="inlineStr">
        <is>
          <t>Donnée calculée</t>
        </is>
      </c>
    </row>
    <row r="280">
      <c r="A280" t="inlineStr">
        <is>
          <t>Fèves non-collectées</t>
        </is>
      </c>
      <c r="B280" t="inlineStr">
        <is>
          <t>Industries de la nutrition animale</t>
        </is>
      </c>
      <c r="C280" t="n">
        <v>0.1</v>
      </c>
      <c r="D280" t="inlineStr"/>
      <c r="E280" t="inlineStr"/>
      <c r="F280" t="inlineStr">
        <is>
          <t>Donnée calculée</t>
        </is>
      </c>
    </row>
    <row r="281">
      <c r="A281" t="inlineStr">
        <is>
          <t>Fèves non-collectées</t>
        </is>
      </c>
      <c r="B281" t="inlineStr">
        <is>
          <t>FAB</t>
        </is>
      </c>
      <c r="C281" t="n">
        <v>0.1</v>
      </c>
      <c r="D281" t="inlineStr"/>
      <c r="E281" t="inlineStr"/>
      <c r="F281" t="inlineStr">
        <is>
          <t>Donnée collectée</t>
        </is>
      </c>
    </row>
    <row r="282">
      <c r="A282" t="inlineStr">
        <is>
          <t>Fèves non-collectées</t>
        </is>
      </c>
      <c r="B282" t="inlineStr">
        <is>
          <t>Animaux rente</t>
        </is>
      </c>
      <c r="C282" t="n">
        <v>73.2</v>
      </c>
      <c r="D282" t="n">
        <v>69.7</v>
      </c>
      <c r="E282" t="n">
        <v>75.3</v>
      </c>
      <c r="F282" t="inlineStr">
        <is>
          <t>Donnée calculée</t>
        </is>
      </c>
    </row>
    <row r="283">
      <c r="A283" t="inlineStr">
        <is>
          <t>Lupin non-collecté</t>
        </is>
      </c>
      <c r="B283" t="inlineStr">
        <is>
          <t>Alimentation animale rente (EA)</t>
        </is>
      </c>
      <c r="C283" t="n">
        <v>2.74</v>
      </c>
      <c r="D283" t="n">
        <v>2.71</v>
      </c>
      <c r="E283" t="n">
        <v>2.82</v>
      </c>
      <c r="F283" t="inlineStr">
        <is>
          <t>Donnée calculée</t>
        </is>
      </c>
    </row>
    <row r="284">
      <c r="A284" t="inlineStr">
        <is>
          <t>Lupin non-collecté</t>
        </is>
      </c>
      <c r="B284" t="inlineStr">
        <is>
          <t>Pertes</t>
        </is>
      </c>
      <c r="C284" t="n">
        <v>0.07000000000000001</v>
      </c>
      <c r="D284" t="n">
        <v>0</v>
      </c>
      <c r="E284" t="n">
        <v>0.11</v>
      </c>
      <c r="F284" t="inlineStr">
        <is>
          <t>Donnée calculée</t>
        </is>
      </c>
    </row>
    <row r="285">
      <c r="A285" t="inlineStr">
        <is>
          <t>Lupin non-collecté</t>
        </is>
      </c>
      <c r="B285" t="inlineStr">
        <is>
          <t>Semence</t>
        </is>
      </c>
      <c r="C285" t="n">
        <v>0.77</v>
      </c>
      <c r="D285" t="inlineStr"/>
      <c r="E285" t="inlineStr"/>
      <c r="F285" t="inlineStr">
        <is>
          <t>Donnée collectée</t>
        </is>
      </c>
    </row>
    <row r="286">
      <c r="A286" t="inlineStr">
        <is>
          <t>Lupin non-collecté</t>
        </is>
      </c>
      <c r="B286" t="inlineStr">
        <is>
          <t>Animaux rente</t>
        </is>
      </c>
      <c r="C286" t="n">
        <v>2.74</v>
      </c>
      <c r="D286" t="n">
        <v>2.71</v>
      </c>
      <c r="E286" t="n">
        <v>2.82</v>
      </c>
      <c r="F286" t="inlineStr">
        <is>
          <t>Donnée calculée</t>
        </is>
      </c>
    </row>
    <row r="287">
      <c r="A287" t="inlineStr">
        <is>
          <t>Pois non-collecté</t>
        </is>
      </c>
      <c r="B287" t="inlineStr">
        <is>
          <t>Alimentation animale rente (EA)</t>
        </is>
      </c>
      <c r="C287" t="n">
        <v>72</v>
      </c>
      <c r="D287" t="n">
        <v>70.7</v>
      </c>
      <c r="E287" t="n">
        <v>73.90000000000001</v>
      </c>
      <c r="F287" t="inlineStr">
        <is>
          <t>Donnée calculée</t>
        </is>
      </c>
    </row>
    <row r="288">
      <c r="A288" t="inlineStr">
        <is>
          <t>Pois non-collecté</t>
        </is>
      </c>
      <c r="B288" t="inlineStr">
        <is>
          <t>Pertes</t>
        </is>
      </c>
      <c r="C288" t="n">
        <v>2.24</v>
      </c>
      <c r="D288" t="n">
        <v>1.04</v>
      </c>
      <c r="E288" t="n">
        <v>3.12</v>
      </c>
      <c r="F288" t="inlineStr">
        <is>
          <t>Donnée calculée</t>
        </is>
      </c>
    </row>
    <row r="289">
      <c r="A289" t="inlineStr">
        <is>
          <t>Pois non-collecté</t>
        </is>
      </c>
      <c r="B289" t="inlineStr">
        <is>
          <t>Semence</t>
        </is>
      </c>
      <c r="C289" t="n">
        <v>29.7</v>
      </c>
      <c r="D289" t="n">
        <v>29</v>
      </c>
      <c r="E289" t="n">
        <v>30.1</v>
      </c>
      <c r="F289" t="inlineStr">
        <is>
          <t>Donnée calculée</t>
        </is>
      </c>
    </row>
    <row r="290">
      <c r="A290" t="inlineStr">
        <is>
          <t>Pois non-collecté</t>
        </is>
      </c>
      <c r="B290" t="inlineStr">
        <is>
          <t>Industries de la nutrition animale</t>
        </is>
      </c>
      <c r="C290" t="n">
        <v>0</v>
      </c>
      <c r="D290" t="inlineStr"/>
      <c r="E290" t="inlineStr"/>
      <c r="F290" t="inlineStr">
        <is>
          <t>Donnée calculée</t>
        </is>
      </c>
    </row>
    <row r="291">
      <c r="A291" t="inlineStr">
        <is>
          <t>Pois non-collecté</t>
        </is>
      </c>
      <c r="B291" t="inlineStr">
        <is>
          <t>FAB</t>
        </is>
      </c>
      <c r="C291" t="n">
        <v>0</v>
      </c>
      <c r="D291" t="inlineStr"/>
      <c r="E291" t="inlineStr"/>
      <c r="F291" t="inlineStr">
        <is>
          <t>Donnée collectée</t>
        </is>
      </c>
    </row>
    <row r="292">
      <c r="A292" t="inlineStr">
        <is>
          <t>Pois non-collecté</t>
        </is>
      </c>
      <c r="B292" t="inlineStr">
        <is>
          <t>Animaux rente</t>
        </is>
      </c>
      <c r="C292" t="n">
        <v>72</v>
      </c>
      <c r="D292" t="n">
        <v>70.7</v>
      </c>
      <c r="E292" t="n">
        <v>73.90000000000001</v>
      </c>
      <c r="F292" t="inlineStr">
        <is>
          <t>Donnée calculée</t>
        </is>
      </c>
    </row>
    <row r="293">
      <c r="A293" t="inlineStr">
        <is>
          <t>Ecarts tri collecte</t>
        </is>
      </c>
      <c r="B293" t="inlineStr">
        <is>
          <t>Alimentation animale rente (EA)</t>
        </is>
      </c>
      <c r="C293" t="n">
        <v>7.53</v>
      </c>
      <c r="D293" t="n">
        <v>4.99</v>
      </c>
      <c r="E293" t="n">
        <v>12</v>
      </c>
      <c r="F293" t="inlineStr">
        <is>
          <t>Donnée calculée</t>
        </is>
      </c>
    </row>
    <row r="294">
      <c r="A294" t="inlineStr">
        <is>
          <t>Ecarts tri collecte</t>
        </is>
      </c>
      <c r="B294" t="inlineStr">
        <is>
          <t>Industries de la nutrition animale</t>
        </is>
      </c>
      <c r="C294" t="n">
        <v>0.21</v>
      </c>
      <c r="D294" t="n">
        <v>0</v>
      </c>
      <c r="E294" t="n">
        <v>2.6</v>
      </c>
      <c r="F294" t="inlineStr">
        <is>
          <t>Donnée calculée</t>
        </is>
      </c>
    </row>
    <row r="295">
      <c r="A295" t="inlineStr">
        <is>
          <t>Ecarts tri collecte</t>
        </is>
      </c>
      <c r="B295" t="inlineStr">
        <is>
          <t>FAB</t>
        </is>
      </c>
      <c r="C295" t="n">
        <v>0.21</v>
      </c>
      <c r="D295" t="n">
        <v>0</v>
      </c>
      <c r="E295" t="n">
        <v>2.6</v>
      </c>
      <c r="F295" t="inlineStr">
        <is>
          <t>Donnée calculée</t>
        </is>
      </c>
    </row>
    <row r="296">
      <c r="A296" t="inlineStr">
        <is>
          <t>Ecarts tri collecte</t>
        </is>
      </c>
      <c r="B296" t="inlineStr">
        <is>
          <t>Usages non-alimentaires</t>
        </is>
      </c>
      <c r="C296" t="n">
        <v>3.47</v>
      </c>
      <c r="D296" t="n">
        <v>0</v>
      </c>
      <c r="E296" t="n">
        <v>6.97</v>
      </c>
      <c r="F296" t="inlineStr">
        <is>
          <t>Donnée calculée</t>
        </is>
      </c>
    </row>
    <row r="297">
      <c r="A297" t="inlineStr">
        <is>
          <t>Ecarts tri collecte</t>
        </is>
      </c>
      <c r="B297" t="inlineStr">
        <is>
          <t>Animaux rente</t>
        </is>
      </c>
      <c r="C297" t="n">
        <v>7.73</v>
      </c>
      <c r="D297" t="n">
        <v>4.99</v>
      </c>
      <c r="E297" t="n">
        <v>12</v>
      </c>
      <c r="F297" t="inlineStr">
        <is>
          <t>Donnée calculée</t>
        </is>
      </c>
    </row>
    <row r="298">
      <c r="A298" t="inlineStr">
        <is>
          <t>Ecarts tri collecte d'oléagineux</t>
        </is>
      </c>
      <c r="B298" t="inlineStr">
        <is>
          <t>Alimentation animale rente (EA)</t>
        </is>
      </c>
      <c r="C298" t="n">
        <v>2.17</v>
      </c>
      <c r="D298" t="n">
        <v>1.67</v>
      </c>
      <c r="E298" t="n">
        <v>3.33</v>
      </c>
      <c r="F298" t="inlineStr">
        <is>
          <t>Donnée calculée</t>
        </is>
      </c>
    </row>
    <row r="299">
      <c r="A299" t="inlineStr">
        <is>
          <t>Ecarts tri collecte d'oléagineux</t>
        </is>
      </c>
      <c r="B299" t="inlineStr">
        <is>
          <t>Usages non-alimentaires</t>
        </is>
      </c>
      <c r="C299" t="n">
        <v>1.16</v>
      </c>
      <c r="D299" t="n">
        <v>0</v>
      </c>
      <c r="E299" t="n">
        <v>1.67</v>
      </c>
      <c r="F299" t="inlineStr">
        <is>
          <t>Donnée calculée</t>
        </is>
      </c>
    </row>
    <row r="300">
      <c r="A300" t="inlineStr">
        <is>
          <t>Ecarts tri collecte d'oléagineux</t>
        </is>
      </c>
      <c r="B300" t="inlineStr">
        <is>
          <t>Animaux rente</t>
        </is>
      </c>
      <c r="C300" t="n">
        <v>2.17</v>
      </c>
      <c r="D300" t="n">
        <v>1.67</v>
      </c>
      <c r="E300" t="n">
        <v>3.33</v>
      </c>
      <c r="F300" t="inlineStr">
        <is>
          <t>Donnée calculée</t>
        </is>
      </c>
    </row>
    <row r="301">
      <c r="A301" t="inlineStr">
        <is>
          <t>Ecarts tri collecte de soja</t>
        </is>
      </c>
      <c r="B301" t="inlineStr">
        <is>
          <t>Alimentation animale rente (EA)</t>
        </is>
      </c>
      <c r="C301" t="n">
        <v>2.17</v>
      </c>
      <c r="D301" t="n">
        <v>1.67</v>
      </c>
      <c r="E301" t="n">
        <v>3.33</v>
      </c>
      <c r="F301" t="inlineStr">
        <is>
          <t>Donnée calculée</t>
        </is>
      </c>
    </row>
    <row r="302">
      <c r="A302" t="inlineStr">
        <is>
          <t>Ecarts tri collecte de soja</t>
        </is>
      </c>
      <c r="B302" t="inlineStr">
        <is>
          <t>Usages non-alimentaires</t>
        </is>
      </c>
      <c r="C302" t="n">
        <v>1.16</v>
      </c>
      <c r="D302" t="n">
        <v>0</v>
      </c>
      <c r="E302" t="n">
        <v>1.67</v>
      </c>
      <c r="F302" t="inlineStr">
        <is>
          <t>Donnée calculée</t>
        </is>
      </c>
    </row>
    <row r="303">
      <c r="A303" t="inlineStr">
        <is>
          <t>Ecarts tri collecte de soja</t>
        </is>
      </c>
      <c r="B303" t="inlineStr">
        <is>
          <t>Animaux rente</t>
        </is>
      </c>
      <c r="C303" t="n">
        <v>2.17</v>
      </c>
      <c r="D303" t="n">
        <v>1.67</v>
      </c>
      <c r="E303" t="n">
        <v>3.33</v>
      </c>
      <c r="F303" t="inlineStr">
        <is>
          <t>Donnée calculée</t>
        </is>
      </c>
    </row>
    <row r="304">
      <c r="A304" t="inlineStr">
        <is>
          <t>Ecarts tri collecte de protéagineux</t>
        </is>
      </c>
      <c r="B304" t="inlineStr">
        <is>
          <t>Alimentation animale rente (EA)</t>
        </is>
      </c>
      <c r="C304" t="n">
        <v>5.35</v>
      </c>
      <c r="D304" t="n">
        <v>3.32</v>
      </c>
      <c r="E304" t="n">
        <v>8.630000000000001</v>
      </c>
      <c r="F304" t="inlineStr">
        <is>
          <t>Donnée calculée</t>
        </is>
      </c>
    </row>
    <row r="305">
      <c r="A305" t="inlineStr">
        <is>
          <t>Ecarts tri collecte de protéagineux</t>
        </is>
      </c>
      <c r="B305" t="inlineStr">
        <is>
          <t>Industries de la nutrition animale</t>
        </is>
      </c>
      <c r="C305" t="n">
        <v>0.21</v>
      </c>
      <c r="D305" t="n">
        <v>0</v>
      </c>
      <c r="E305" t="n">
        <v>2.6</v>
      </c>
      <c r="F305" t="inlineStr">
        <is>
          <t>Donnée calculée</t>
        </is>
      </c>
    </row>
    <row r="306">
      <c r="A306" t="inlineStr">
        <is>
          <t>Ecarts tri collecte de protéagineux</t>
        </is>
      </c>
      <c r="B306" t="inlineStr">
        <is>
          <t>FAB</t>
        </is>
      </c>
      <c r="C306" t="n">
        <v>0.21</v>
      </c>
      <c r="D306" t="n">
        <v>0</v>
      </c>
      <c r="E306" t="n">
        <v>2.6</v>
      </c>
      <c r="F306" t="inlineStr">
        <is>
          <t>Donnée calculée</t>
        </is>
      </c>
    </row>
    <row r="307">
      <c r="A307" t="inlineStr">
        <is>
          <t>Ecarts tri collecte de protéagineux</t>
        </is>
      </c>
      <c r="B307" t="inlineStr">
        <is>
          <t>Usages non-alimentaires</t>
        </is>
      </c>
      <c r="C307" t="n">
        <v>2.31</v>
      </c>
      <c r="D307" t="n">
        <v>0</v>
      </c>
      <c r="E307" t="n">
        <v>5.31</v>
      </c>
      <c r="F307" t="inlineStr">
        <is>
          <t>Donnée calculée</t>
        </is>
      </c>
    </row>
    <row r="308">
      <c r="A308" t="inlineStr">
        <is>
          <t>Ecarts tri collecte de protéagineux</t>
        </is>
      </c>
      <c r="B308" t="inlineStr">
        <is>
          <t>Animaux rente</t>
        </is>
      </c>
      <c r="C308" t="n">
        <v>5.56</v>
      </c>
      <c r="D308" t="n">
        <v>3.32</v>
      </c>
      <c r="E308" t="n">
        <v>8.630000000000001</v>
      </c>
      <c r="F308" t="inlineStr">
        <is>
          <t>Donnée calculée</t>
        </is>
      </c>
    </row>
    <row r="309">
      <c r="A309" t="inlineStr">
        <is>
          <t>Ecarts tri collecte de fèves</t>
        </is>
      </c>
      <c r="B309" t="inlineStr">
        <is>
          <t>Alimentation animale rente (EA)</t>
        </is>
      </c>
      <c r="C309" t="n">
        <v>1.6</v>
      </c>
      <c r="D309" t="n">
        <v>0.87</v>
      </c>
      <c r="E309" t="n">
        <v>3.46</v>
      </c>
      <c r="F309" t="inlineStr">
        <is>
          <t>Donnée calculée</t>
        </is>
      </c>
    </row>
    <row r="310">
      <c r="A310" t="inlineStr">
        <is>
          <t>Ecarts tri collecte de fèves</t>
        </is>
      </c>
      <c r="B310" t="inlineStr">
        <is>
          <t>Industries de la nutrition animale</t>
        </is>
      </c>
      <c r="C310" t="n">
        <v>0.21</v>
      </c>
      <c r="D310" t="n">
        <v>0</v>
      </c>
      <c r="E310" t="n">
        <v>2.6</v>
      </c>
      <c r="F310" t="inlineStr">
        <is>
          <t>Donnée calculée</t>
        </is>
      </c>
    </row>
    <row r="311">
      <c r="A311" t="inlineStr">
        <is>
          <t>Ecarts tri collecte de fèves</t>
        </is>
      </c>
      <c r="B311" t="inlineStr">
        <is>
          <t>FAB</t>
        </is>
      </c>
      <c r="C311" t="n">
        <v>0.21</v>
      </c>
      <c r="D311" t="n">
        <v>0</v>
      </c>
      <c r="E311" t="n">
        <v>2.6</v>
      </c>
      <c r="F311" t="inlineStr">
        <is>
          <t>Donnée calculée</t>
        </is>
      </c>
    </row>
    <row r="312">
      <c r="A312" t="inlineStr">
        <is>
          <t>Ecarts tri collecte de fèves</t>
        </is>
      </c>
      <c r="B312" t="inlineStr">
        <is>
          <t>Usages non-alimentaires</t>
        </is>
      </c>
      <c r="C312" t="n">
        <v>0.96</v>
      </c>
      <c r="D312" t="n">
        <v>0</v>
      </c>
      <c r="E312" t="n">
        <v>2.6</v>
      </c>
      <c r="F312" t="inlineStr">
        <is>
          <t>Donnée calculée</t>
        </is>
      </c>
    </row>
    <row r="313">
      <c r="A313" t="inlineStr">
        <is>
          <t>Ecarts tri collecte de fèves</t>
        </is>
      </c>
      <c r="B313" t="inlineStr">
        <is>
          <t>Animaux rente</t>
        </is>
      </c>
      <c r="C313" t="n">
        <v>1.81</v>
      </c>
      <c r="D313" t="n">
        <v>0.87</v>
      </c>
      <c r="E313" t="n">
        <v>3.46</v>
      </c>
      <c r="F313" t="inlineStr">
        <is>
          <t>Donnée calculée</t>
        </is>
      </c>
    </row>
    <row r="314">
      <c r="A314" t="inlineStr">
        <is>
          <t>Ecarts tri collecte de lupin</t>
        </is>
      </c>
      <c r="B314" t="inlineStr">
        <is>
          <t>Alimentation animale rente (EA)</t>
        </is>
      </c>
      <c r="C314" t="n">
        <v>0.13</v>
      </c>
      <c r="D314" t="n">
        <v>0</v>
      </c>
      <c r="E314" t="n">
        <v>0.25</v>
      </c>
      <c r="F314" t="inlineStr">
        <is>
          <t>Donnée calculée</t>
        </is>
      </c>
    </row>
    <row r="315">
      <c r="A315" t="inlineStr">
        <is>
          <t>Ecarts tri collecte de lupin</t>
        </is>
      </c>
      <c r="B315" t="inlineStr">
        <is>
          <t>Usages non-alimentaires</t>
        </is>
      </c>
      <c r="C315" t="n">
        <v>0.06</v>
      </c>
      <c r="D315" t="n">
        <v>0</v>
      </c>
      <c r="E315" t="n">
        <v>0.25</v>
      </c>
      <c r="F315" t="inlineStr">
        <is>
          <t>Donnée calculée</t>
        </is>
      </c>
    </row>
    <row r="316">
      <c r="A316" t="inlineStr">
        <is>
          <t>Ecarts tri collecte de lupin</t>
        </is>
      </c>
      <c r="B316" t="inlineStr">
        <is>
          <t>Animaux rente</t>
        </is>
      </c>
      <c r="C316" t="n">
        <v>0.13</v>
      </c>
      <c r="D316" t="n">
        <v>0</v>
      </c>
      <c r="E316" t="n">
        <v>0.25</v>
      </c>
      <c r="F316" t="inlineStr">
        <is>
          <t>Donnée calculée</t>
        </is>
      </c>
    </row>
    <row r="317">
      <c r="A317" t="inlineStr">
        <is>
          <t>Ecarts tri collecte de pois</t>
        </is>
      </c>
      <c r="B317" t="inlineStr">
        <is>
          <t>Alimentation animale rente (EA)</t>
        </is>
      </c>
      <c r="C317" t="n">
        <v>3.62</v>
      </c>
      <c r="D317" t="n">
        <v>2.46</v>
      </c>
      <c r="E317" t="n">
        <v>4.91</v>
      </c>
      <c r="F317" t="inlineStr">
        <is>
          <t>Donnée calculée</t>
        </is>
      </c>
    </row>
    <row r="318">
      <c r="A318" t="inlineStr">
        <is>
          <t>Ecarts tri collecte de pois</t>
        </is>
      </c>
      <c r="B318" t="inlineStr">
        <is>
          <t>Industries de la nutrition animale</t>
        </is>
      </c>
      <c r="C318" t="n">
        <v>0</v>
      </c>
      <c r="D318" t="inlineStr"/>
      <c r="E318" t="inlineStr"/>
      <c r="F318" t="inlineStr">
        <is>
          <t>Donnée calculée</t>
        </is>
      </c>
    </row>
    <row r="319">
      <c r="A319" t="inlineStr">
        <is>
          <t>Ecarts tri collecte de pois</t>
        </is>
      </c>
      <c r="B319" t="inlineStr">
        <is>
          <t>FAB</t>
        </is>
      </c>
      <c r="C319" t="n">
        <v>0</v>
      </c>
      <c r="D319" t="inlineStr"/>
      <c r="E319" t="inlineStr"/>
      <c r="F319" t="inlineStr">
        <is>
          <t>Donnée collectée</t>
        </is>
      </c>
    </row>
    <row r="320">
      <c r="A320" t="inlineStr">
        <is>
          <t>Ecarts tri collecte de pois</t>
        </is>
      </c>
      <c r="B320" t="inlineStr">
        <is>
          <t>Usages non-alimentaires</t>
        </is>
      </c>
      <c r="C320" t="n">
        <v>1.29</v>
      </c>
      <c r="D320" t="n">
        <v>0</v>
      </c>
      <c r="E320" t="n">
        <v>2.46</v>
      </c>
      <c r="F320" t="inlineStr">
        <is>
          <t>Donnée calculée</t>
        </is>
      </c>
    </row>
    <row r="321">
      <c r="A321" t="inlineStr">
        <is>
          <t>Ecarts tri collecte de pois</t>
        </is>
      </c>
      <c r="B321" t="inlineStr">
        <is>
          <t>Animaux rente</t>
        </is>
      </c>
      <c r="C321" t="n">
        <v>3.62</v>
      </c>
      <c r="D321" t="n">
        <v>2.46</v>
      </c>
      <c r="E321" t="n">
        <v>4.91</v>
      </c>
      <c r="F321" t="inlineStr">
        <is>
          <t>Donnée calculée</t>
        </is>
      </c>
    </row>
    <row r="322">
      <c r="A322" t="inlineStr">
        <is>
          <t>Tourteaux</t>
        </is>
      </c>
      <c r="B322" t="inlineStr">
        <is>
          <t>Alimentation animale rente (EA)</t>
        </is>
      </c>
      <c r="C322" t="n">
        <v>1050</v>
      </c>
      <c r="D322" t="n">
        <v>939</v>
      </c>
      <c r="E322" t="n">
        <v>1610</v>
      </c>
      <c r="F322" t="inlineStr">
        <is>
          <t>Donnée calculée</t>
        </is>
      </c>
    </row>
    <row r="323">
      <c r="A323" t="inlineStr">
        <is>
          <t>Tourteaux</t>
        </is>
      </c>
      <c r="B323" t="inlineStr">
        <is>
          <t>Stock</t>
        </is>
      </c>
      <c r="C323" t="n">
        <v>150</v>
      </c>
      <c r="D323" t="n">
        <v>150</v>
      </c>
      <c r="E323" t="n">
        <v>150</v>
      </c>
      <c r="F323" t="inlineStr">
        <is>
          <t>Donnée calculée</t>
        </is>
      </c>
    </row>
    <row r="324">
      <c r="A324" t="inlineStr">
        <is>
          <t>Tourteaux</t>
        </is>
      </c>
      <c r="B324" t="inlineStr">
        <is>
          <t>Industries de la nutrition animale</t>
        </is>
      </c>
      <c r="C324" t="n">
        <v>6850</v>
      </c>
      <c r="D324" t="n">
        <v>6280</v>
      </c>
      <c r="E324" t="n">
        <v>6960</v>
      </c>
      <c r="F324" t="inlineStr">
        <is>
          <t>Donnée calculée</t>
        </is>
      </c>
    </row>
    <row r="325">
      <c r="A325" t="inlineStr">
        <is>
          <t>Tourteaux</t>
        </is>
      </c>
      <c r="B325" t="inlineStr">
        <is>
          <t>FAB</t>
        </is>
      </c>
      <c r="C325" t="n">
        <v>6180</v>
      </c>
      <c r="D325" t="inlineStr"/>
      <c r="E325" t="inlineStr"/>
      <c r="F325" t="inlineStr">
        <is>
          <t>Donnée calculée</t>
        </is>
      </c>
    </row>
    <row r="326">
      <c r="A326" t="inlineStr">
        <is>
          <t>Tourteaux</t>
        </is>
      </c>
      <c r="B326" t="inlineStr">
        <is>
          <t>Petfood</t>
        </is>
      </c>
      <c r="C326" t="n">
        <v>665</v>
      </c>
      <c r="D326" t="n">
        <v>100</v>
      </c>
      <c r="E326" t="n">
        <v>774</v>
      </c>
      <c r="F326" t="inlineStr">
        <is>
          <t>Donnée calculée</t>
        </is>
      </c>
    </row>
    <row r="327">
      <c r="A327" t="inlineStr">
        <is>
          <t>Tourteaux</t>
        </is>
      </c>
      <c r="B327" t="inlineStr">
        <is>
          <t>Animaux rente</t>
        </is>
      </c>
      <c r="C327" t="n">
        <v>7230</v>
      </c>
      <c r="D327" t="n">
        <v>7120</v>
      </c>
      <c r="E327" t="n">
        <v>7800</v>
      </c>
      <c r="F327" t="inlineStr">
        <is>
          <t>Donnée calculée</t>
        </is>
      </c>
    </row>
    <row r="328">
      <c r="A328" t="inlineStr">
        <is>
          <t>Tourteaux</t>
        </is>
      </c>
      <c r="B328" t="inlineStr">
        <is>
          <t>International</t>
        </is>
      </c>
      <c r="C328" t="n">
        <v>653</v>
      </c>
      <c r="D328" t="inlineStr"/>
      <c r="E328" t="inlineStr"/>
      <c r="F328" t="inlineStr">
        <is>
          <t>Donnée calculée</t>
        </is>
      </c>
    </row>
    <row r="329">
      <c r="A329" t="inlineStr">
        <is>
          <t>Tourteaux d'oléagineux</t>
        </is>
      </c>
      <c r="B329" t="inlineStr">
        <is>
          <t>Alimentation animale rente (EA)</t>
        </is>
      </c>
      <c r="C329" t="n">
        <v>1050</v>
      </c>
      <c r="D329" t="n">
        <v>939</v>
      </c>
      <c r="E329" t="n">
        <v>1610</v>
      </c>
      <c r="F329" t="inlineStr">
        <is>
          <t>Donnée calculée</t>
        </is>
      </c>
    </row>
    <row r="330">
      <c r="A330" t="inlineStr">
        <is>
          <t>Tourteaux d'oléagineux</t>
        </is>
      </c>
      <c r="B330" t="inlineStr">
        <is>
          <t>Stock</t>
        </is>
      </c>
      <c r="C330" t="n">
        <v>150</v>
      </c>
      <c r="D330" t="n">
        <v>150</v>
      </c>
      <c r="E330" t="n">
        <v>150</v>
      </c>
      <c r="F330" t="inlineStr">
        <is>
          <t>Donnée calculée</t>
        </is>
      </c>
    </row>
    <row r="331">
      <c r="A331" t="inlineStr">
        <is>
          <t>Tourteaux d'oléagineux</t>
        </is>
      </c>
      <c r="B331" t="inlineStr">
        <is>
          <t>Industries de la nutrition animale</t>
        </is>
      </c>
      <c r="C331" t="n">
        <v>6850</v>
      </c>
      <c r="D331" t="n">
        <v>6280</v>
      </c>
      <c r="E331" t="n">
        <v>6960</v>
      </c>
      <c r="F331" t="inlineStr">
        <is>
          <t>Donnée calculée</t>
        </is>
      </c>
    </row>
    <row r="332">
      <c r="A332" t="inlineStr">
        <is>
          <t>Tourteaux d'oléagineux</t>
        </is>
      </c>
      <c r="B332" t="inlineStr">
        <is>
          <t>FAB</t>
        </is>
      </c>
      <c r="C332" t="n">
        <v>6180</v>
      </c>
      <c r="D332" t="inlineStr"/>
      <c r="E332" t="inlineStr"/>
      <c r="F332" t="inlineStr">
        <is>
          <t>Donnée calculée</t>
        </is>
      </c>
    </row>
    <row r="333">
      <c r="A333" t="inlineStr">
        <is>
          <t>Tourteaux d'oléagineux</t>
        </is>
      </c>
      <c r="B333" t="inlineStr">
        <is>
          <t>Petfood</t>
        </is>
      </c>
      <c r="C333" t="n">
        <v>665</v>
      </c>
      <c r="D333" t="n">
        <v>100</v>
      </c>
      <c r="E333" t="n">
        <v>774</v>
      </c>
      <c r="F333" t="inlineStr">
        <is>
          <t>Donnée calculée</t>
        </is>
      </c>
    </row>
    <row r="334">
      <c r="A334" t="inlineStr">
        <is>
          <t>Tourteaux d'oléagineux</t>
        </is>
      </c>
      <c r="B334" t="inlineStr">
        <is>
          <t>Animaux rente</t>
        </is>
      </c>
      <c r="C334" t="n">
        <v>7230</v>
      </c>
      <c r="D334" t="n">
        <v>7120</v>
      </c>
      <c r="E334" t="n">
        <v>7800</v>
      </c>
      <c r="F334" t="inlineStr">
        <is>
          <t>Donnée calculée</t>
        </is>
      </c>
    </row>
    <row r="335">
      <c r="A335" t="inlineStr">
        <is>
          <t>Tourteaux d'oléagineux</t>
        </is>
      </c>
      <c r="B335" t="inlineStr">
        <is>
          <t>International</t>
        </is>
      </c>
      <c r="C335" t="n">
        <v>653</v>
      </c>
      <c r="D335" t="inlineStr"/>
      <c r="E335" t="inlineStr"/>
      <c r="F335" t="inlineStr">
        <is>
          <t>Donnée calculée</t>
        </is>
      </c>
    </row>
    <row r="336">
      <c r="A336" t="inlineStr">
        <is>
          <t>Tourteaux de colza</t>
        </is>
      </c>
      <c r="B336" t="inlineStr">
        <is>
          <t>Alimentation animale rente (EA)</t>
        </is>
      </c>
      <c r="C336" t="n">
        <v>106</v>
      </c>
      <c r="D336" t="n">
        <v>0</v>
      </c>
      <c r="E336" t="n">
        <v>630</v>
      </c>
      <c r="F336" t="inlineStr">
        <is>
          <t>Donnée calculée</t>
        </is>
      </c>
    </row>
    <row r="337">
      <c r="A337" t="inlineStr">
        <is>
          <t>Tourteaux de colza</t>
        </is>
      </c>
      <c r="B337" t="inlineStr">
        <is>
          <t>Industries de la nutrition animale</t>
        </is>
      </c>
      <c r="C337" t="n">
        <v>2400</v>
      </c>
      <c r="D337" t="n">
        <v>1880</v>
      </c>
      <c r="E337" t="n">
        <v>2510</v>
      </c>
      <c r="F337" t="inlineStr">
        <is>
          <t>Donnée calculée</t>
        </is>
      </c>
    </row>
    <row r="338">
      <c r="A338" t="inlineStr">
        <is>
          <t>Tourteaux de colza</t>
        </is>
      </c>
      <c r="B338" t="inlineStr">
        <is>
          <t>FAB</t>
        </is>
      </c>
      <c r="C338" t="n">
        <v>1880</v>
      </c>
      <c r="D338" t="inlineStr"/>
      <c r="E338" t="inlineStr"/>
      <c r="F338" t="inlineStr">
        <is>
          <t>Donnée collectée</t>
        </is>
      </c>
    </row>
    <row r="339">
      <c r="A339" t="inlineStr">
        <is>
          <t>Tourteaux de colza</t>
        </is>
      </c>
      <c r="B339" t="inlineStr">
        <is>
          <t>Petfood</t>
        </is>
      </c>
      <c r="C339" t="n">
        <v>523</v>
      </c>
      <c r="D339" t="n">
        <v>0</v>
      </c>
      <c r="E339" t="n">
        <v>630</v>
      </c>
      <c r="F339" t="inlineStr">
        <is>
          <t>Donnée calculée</t>
        </is>
      </c>
    </row>
    <row r="340">
      <c r="A340" t="inlineStr">
        <is>
          <t>Tourteaux de colza</t>
        </is>
      </c>
      <c r="B340" t="inlineStr">
        <is>
          <t>Animaux rente</t>
        </is>
      </c>
      <c r="C340" t="n">
        <v>1990</v>
      </c>
      <c r="D340" t="n">
        <v>1880</v>
      </c>
      <c r="E340" t="n">
        <v>2510</v>
      </c>
      <c r="F340" t="inlineStr">
        <is>
          <t>Donnée calculée</t>
        </is>
      </c>
    </row>
    <row r="341">
      <c r="A341" t="inlineStr">
        <is>
          <t>Tourteaux de colza</t>
        </is>
      </c>
      <c r="B341" t="inlineStr">
        <is>
          <t>International</t>
        </is>
      </c>
      <c r="C341" t="n">
        <v>514</v>
      </c>
      <c r="D341" t="inlineStr"/>
      <c r="E341" t="inlineStr"/>
      <c r="F341" t="inlineStr">
        <is>
          <t>Donnée collectée</t>
        </is>
      </c>
    </row>
    <row r="342">
      <c r="A342" t="inlineStr">
        <is>
          <t>Tourteaux de lin</t>
        </is>
      </c>
      <c r="B342" t="inlineStr">
        <is>
          <t>Alimentation animale rente (EA)</t>
        </is>
      </c>
      <c r="C342" t="n">
        <v>0</v>
      </c>
      <c r="D342" t="n">
        <v>0</v>
      </c>
      <c r="E342" t="n">
        <v>27.6</v>
      </c>
      <c r="F342" t="inlineStr">
        <is>
          <t>Donnée calculée</t>
        </is>
      </c>
    </row>
    <row r="343">
      <c r="A343" t="inlineStr">
        <is>
          <t>Tourteaux de lin</t>
        </is>
      </c>
      <c r="B343" t="inlineStr">
        <is>
          <t>Industries de la nutrition animale</t>
        </is>
      </c>
      <c r="C343" t="n">
        <v>93.7</v>
      </c>
      <c r="D343" t="n">
        <v>66.09999999999999</v>
      </c>
      <c r="E343" t="n">
        <v>93.7</v>
      </c>
      <c r="F343" t="inlineStr">
        <is>
          <t>Donnée calculée</t>
        </is>
      </c>
    </row>
    <row r="344">
      <c r="A344" t="inlineStr">
        <is>
          <t>Tourteaux de lin</t>
        </is>
      </c>
      <c r="B344" t="inlineStr">
        <is>
          <t>FAB</t>
        </is>
      </c>
      <c r="C344" t="n">
        <v>66.09999999999999</v>
      </c>
      <c r="D344" t="inlineStr"/>
      <c r="E344" t="inlineStr"/>
      <c r="F344" t="inlineStr">
        <is>
          <t>Donnée collectée</t>
        </is>
      </c>
    </row>
    <row r="345">
      <c r="A345" t="inlineStr">
        <is>
          <t>Tourteaux de lin</t>
        </is>
      </c>
      <c r="B345" t="inlineStr">
        <is>
          <t>Petfood</t>
        </is>
      </c>
      <c r="C345" t="n">
        <v>27.6</v>
      </c>
      <c r="D345" t="n">
        <v>0</v>
      </c>
      <c r="E345" t="n">
        <v>27.6</v>
      </c>
      <c r="F345" t="inlineStr">
        <is>
          <t>Donnée calculée</t>
        </is>
      </c>
    </row>
    <row r="346">
      <c r="A346" t="inlineStr">
        <is>
          <t>Tourteaux de lin</t>
        </is>
      </c>
      <c r="B346" t="inlineStr">
        <is>
          <t>Animaux rente</t>
        </is>
      </c>
      <c r="C346" t="n">
        <v>66.09999999999999</v>
      </c>
      <c r="D346" t="n">
        <v>66.09999999999999</v>
      </c>
      <c r="E346" t="n">
        <v>93.7</v>
      </c>
      <c r="F346" t="inlineStr">
        <is>
          <t>Donnée calculée</t>
        </is>
      </c>
    </row>
    <row r="347">
      <c r="A347" t="inlineStr">
        <is>
          <t>Tourteaux de lin</t>
        </is>
      </c>
      <c r="B347" t="inlineStr">
        <is>
          <t>International</t>
        </is>
      </c>
      <c r="C347" t="n">
        <v>0.1</v>
      </c>
      <c r="D347" t="inlineStr"/>
      <c r="E347" t="inlineStr"/>
      <c r="F347" t="inlineStr">
        <is>
          <t>Donnée collectée</t>
        </is>
      </c>
    </row>
    <row r="348">
      <c r="A348" t="inlineStr">
        <is>
          <t>Tourteaux de soja</t>
        </is>
      </c>
      <c r="B348" t="inlineStr">
        <is>
          <t>Alimentation animale rente (EA)</t>
        </is>
      </c>
      <c r="C348" t="n">
        <v>739</v>
      </c>
      <c r="D348" t="inlineStr"/>
      <c r="E348" t="inlineStr"/>
      <c r="F348" t="inlineStr">
        <is>
          <t>Donnée calculée</t>
        </is>
      </c>
    </row>
    <row r="349">
      <c r="A349" t="inlineStr">
        <is>
          <t>Tourteaux de soja</t>
        </is>
      </c>
      <c r="B349" t="inlineStr">
        <is>
          <t>Stock</t>
        </is>
      </c>
      <c r="C349" t="n">
        <v>150</v>
      </c>
      <c r="D349" t="n">
        <v>150</v>
      </c>
      <c r="E349" t="n">
        <v>150</v>
      </c>
      <c r="F349" t="inlineStr">
        <is>
          <t>Donnée calculée</t>
        </is>
      </c>
    </row>
    <row r="350">
      <c r="A350" t="inlineStr">
        <is>
          <t>Tourteaux de soja</t>
        </is>
      </c>
      <c r="B350" t="inlineStr">
        <is>
          <t>Industries de la nutrition animale</t>
        </is>
      </c>
      <c r="C350" t="n">
        <v>2960</v>
      </c>
      <c r="D350" t="n">
        <v>2960</v>
      </c>
      <c r="E350" t="n">
        <v>2960</v>
      </c>
      <c r="F350" t="inlineStr">
        <is>
          <t>Donnée calculée</t>
        </is>
      </c>
    </row>
    <row r="351">
      <c r="A351" t="inlineStr">
        <is>
          <t>Tourteaux de soja</t>
        </is>
      </c>
      <c r="B351" t="inlineStr">
        <is>
          <t>FAB</t>
        </is>
      </c>
      <c r="C351" t="n">
        <v>2860</v>
      </c>
      <c r="D351" t="inlineStr"/>
      <c r="E351" t="inlineStr"/>
      <c r="F351" t="inlineStr">
        <is>
          <t>Donnée collectée</t>
        </is>
      </c>
    </row>
    <row r="352">
      <c r="A352" t="inlineStr">
        <is>
          <t>Tourteaux de soja</t>
        </is>
      </c>
      <c r="B352" t="inlineStr">
        <is>
          <t>Petfood</t>
        </is>
      </c>
      <c r="C352" t="n">
        <v>100</v>
      </c>
      <c r="D352" t="n">
        <v>100</v>
      </c>
      <c r="E352" t="n">
        <v>100</v>
      </c>
      <c r="F352" t="inlineStr">
        <is>
          <t>Donnée calculée</t>
        </is>
      </c>
    </row>
    <row r="353">
      <c r="A353" t="inlineStr">
        <is>
          <t>Tourteaux de soja</t>
        </is>
      </c>
      <c r="B353" t="inlineStr">
        <is>
          <t>Animaux rente</t>
        </is>
      </c>
      <c r="C353" t="n">
        <v>3600</v>
      </c>
      <c r="D353" t="inlineStr"/>
      <c r="E353" t="inlineStr"/>
      <c r="F353" t="inlineStr">
        <is>
          <t>Donnée collectée</t>
        </is>
      </c>
    </row>
    <row r="354">
      <c r="A354" t="inlineStr">
        <is>
          <t>Tourteaux de soja</t>
        </is>
      </c>
      <c r="B354" t="inlineStr">
        <is>
          <t>International</t>
        </is>
      </c>
      <c r="C354" t="n">
        <v>77.09999999999999</v>
      </c>
      <c r="D354" t="inlineStr"/>
      <c r="E354" t="inlineStr"/>
      <c r="F354" t="inlineStr">
        <is>
          <t>Donnée collectée</t>
        </is>
      </c>
    </row>
    <row r="355">
      <c r="A355" t="inlineStr">
        <is>
          <t>Tourteaux de tournesol</t>
        </is>
      </c>
      <c r="B355" t="inlineStr">
        <is>
          <t>Alimentation animale rente (EA)</t>
        </is>
      </c>
      <c r="C355" t="n">
        <v>203</v>
      </c>
      <c r="D355" t="n">
        <v>200</v>
      </c>
      <c r="E355" t="n">
        <v>217</v>
      </c>
      <c r="F355" t="inlineStr">
        <is>
          <t>Donnée calculée</t>
        </is>
      </c>
    </row>
    <row r="356">
      <c r="A356" t="inlineStr">
        <is>
          <t>Tourteaux de tournesol</t>
        </is>
      </c>
      <c r="B356" t="inlineStr">
        <is>
          <t>Industries de la nutrition animale</t>
        </is>
      </c>
      <c r="C356" t="n">
        <v>1390</v>
      </c>
      <c r="D356" t="n">
        <v>1380</v>
      </c>
      <c r="E356" t="n">
        <v>1390</v>
      </c>
      <c r="F356" t="inlineStr">
        <is>
          <t>Donnée calculée</t>
        </is>
      </c>
    </row>
    <row r="357">
      <c r="A357" t="inlineStr">
        <is>
          <t>Tourteaux de tournesol</t>
        </is>
      </c>
      <c r="B357" t="inlineStr">
        <is>
          <t>FAB</t>
        </is>
      </c>
      <c r="C357" t="n">
        <v>1380</v>
      </c>
      <c r="D357" t="inlineStr"/>
      <c r="E357" t="inlineStr"/>
      <c r="F357" t="inlineStr">
        <is>
          <t>Donnée calculée</t>
        </is>
      </c>
    </row>
    <row r="358">
      <c r="A358" t="inlineStr">
        <is>
          <t>Tourteaux de tournesol</t>
        </is>
      </c>
      <c r="B358" t="inlineStr">
        <is>
          <t>Petfood</t>
        </is>
      </c>
      <c r="C358" t="n">
        <v>13.8</v>
      </c>
      <c r="D358" t="n">
        <v>0</v>
      </c>
      <c r="E358" t="n">
        <v>16.6</v>
      </c>
      <c r="F358" t="inlineStr">
        <is>
          <t>Donnée calculée</t>
        </is>
      </c>
    </row>
    <row r="359">
      <c r="A359" t="inlineStr">
        <is>
          <t>Tourteaux de tournesol</t>
        </is>
      </c>
      <c r="B359" t="inlineStr">
        <is>
          <t>Animaux rente</t>
        </is>
      </c>
      <c r="C359" t="n">
        <v>1580</v>
      </c>
      <c r="D359" t="n">
        <v>1580</v>
      </c>
      <c r="E359" t="n">
        <v>1590</v>
      </c>
      <c r="F359" t="inlineStr">
        <is>
          <t>Donnée calculée</t>
        </is>
      </c>
    </row>
    <row r="360">
      <c r="A360" t="inlineStr">
        <is>
          <t>Tourteaux de tournesol</t>
        </is>
      </c>
      <c r="B360" t="inlineStr">
        <is>
          <t>International</t>
        </is>
      </c>
      <c r="C360" t="n">
        <v>62.1</v>
      </c>
      <c r="D360" t="inlineStr"/>
      <c r="E360" t="inlineStr"/>
      <c r="F360" t="inlineStr">
        <is>
          <t>Donnée collectée</t>
        </is>
      </c>
    </row>
    <row r="361">
      <c r="A361" t="inlineStr">
        <is>
          <t>Tourteaux lopro de tournesol</t>
        </is>
      </c>
      <c r="B361" t="inlineStr">
        <is>
          <t>Alimentation animale rente (EA)</t>
        </is>
      </c>
      <c r="C361" t="n">
        <v>196</v>
      </c>
      <c r="D361" t="n">
        <v>0</v>
      </c>
      <c r="E361" t="n">
        <v>217</v>
      </c>
      <c r="F361" t="inlineStr">
        <is>
          <t>Donnée calculée</t>
        </is>
      </c>
    </row>
    <row r="362">
      <c r="A362" t="inlineStr">
        <is>
          <t>Tourteaux lopro de tournesol</t>
        </is>
      </c>
      <c r="B362" t="inlineStr">
        <is>
          <t>Industries de la nutrition animale</t>
        </is>
      </c>
      <c r="C362" t="n">
        <v>382</v>
      </c>
      <c r="D362" t="n">
        <v>375</v>
      </c>
      <c r="E362" t="n">
        <v>392</v>
      </c>
      <c r="F362" t="inlineStr">
        <is>
          <t>Donnée calculée</t>
        </is>
      </c>
    </row>
    <row r="363">
      <c r="A363" t="inlineStr">
        <is>
          <t>Tourteaux lopro de tournesol</t>
        </is>
      </c>
      <c r="B363" t="inlineStr">
        <is>
          <t>FAB</t>
        </is>
      </c>
      <c r="C363" t="n">
        <v>375</v>
      </c>
      <c r="D363" t="inlineStr"/>
      <c r="E363" t="inlineStr"/>
      <c r="F363" t="inlineStr">
        <is>
          <t>Donnée collectée</t>
        </is>
      </c>
    </row>
    <row r="364">
      <c r="A364" t="inlineStr">
        <is>
          <t>Tourteaux lopro de tournesol</t>
        </is>
      </c>
      <c r="B364" t="inlineStr">
        <is>
          <t>Petfood</t>
        </is>
      </c>
      <c r="C364" t="n">
        <v>6.86</v>
      </c>
      <c r="D364" t="n">
        <v>0</v>
      </c>
      <c r="E364" t="n">
        <v>16.6</v>
      </c>
      <c r="F364" t="inlineStr">
        <is>
          <t>Donnée calculée</t>
        </is>
      </c>
    </row>
    <row r="365">
      <c r="A365" t="inlineStr">
        <is>
          <t>Tourteaux lopro de tournesol</t>
        </is>
      </c>
      <c r="B365" t="inlineStr">
        <is>
          <t>Animaux rente</t>
        </is>
      </c>
      <c r="C365" t="n">
        <v>571</v>
      </c>
      <c r="D365" t="n">
        <v>375</v>
      </c>
      <c r="E365" t="n">
        <v>592</v>
      </c>
      <c r="F365" t="inlineStr">
        <is>
          <t>Donnée calculée</t>
        </is>
      </c>
    </row>
    <row r="366">
      <c r="A366" t="inlineStr">
        <is>
          <t>Tourteaux lopro de tournesol</t>
        </is>
      </c>
      <c r="B366" t="inlineStr">
        <is>
          <t>International</t>
        </is>
      </c>
      <c r="C366" t="n">
        <v>31</v>
      </c>
      <c r="D366" t="n">
        <v>0</v>
      </c>
      <c r="E366" t="n">
        <v>62.1</v>
      </c>
      <c r="F366" t="inlineStr">
        <is>
          <t>Donnée calculée</t>
        </is>
      </c>
    </row>
    <row r="367">
      <c r="A367" t="inlineStr">
        <is>
          <t>Tourteaux hipro de tournesol</t>
        </is>
      </c>
      <c r="B367" t="inlineStr">
        <is>
          <t>Alimentation animale rente (EA)</t>
        </is>
      </c>
      <c r="C367" t="n">
        <v>6.35</v>
      </c>
      <c r="D367" t="n">
        <v>0</v>
      </c>
      <c r="E367" t="n">
        <v>217</v>
      </c>
      <c r="F367" t="inlineStr">
        <is>
          <t>Donnée calculée</t>
        </is>
      </c>
    </row>
    <row r="368">
      <c r="A368" t="inlineStr">
        <is>
          <t>Tourteaux hipro de tournesol</t>
        </is>
      </c>
      <c r="B368" t="inlineStr">
        <is>
          <t>Industries de la nutrition animale</t>
        </is>
      </c>
      <c r="C368" t="n">
        <v>1010</v>
      </c>
      <c r="D368" t="n">
        <v>1000</v>
      </c>
      <c r="E368" t="n">
        <v>1020</v>
      </c>
      <c r="F368" t="inlineStr">
        <is>
          <t>Donnée calculée</t>
        </is>
      </c>
    </row>
    <row r="369">
      <c r="A369" t="inlineStr">
        <is>
          <t>Tourteaux hipro de tournesol</t>
        </is>
      </c>
      <c r="B369" t="inlineStr">
        <is>
          <t>FAB</t>
        </is>
      </c>
      <c r="C369" t="n">
        <v>1000</v>
      </c>
      <c r="D369" t="inlineStr"/>
      <c r="E369" t="inlineStr"/>
      <c r="F369" t="inlineStr">
        <is>
          <t>Donnée collectée</t>
        </is>
      </c>
    </row>
    <row r="370">
      <c r="A370" t="inlineStr">
        <is>
          <t>Tourteaux hipro de tournesol</t>
        </is>
      </c>
      <c r="B370" t="inlineStr">
        <is>
          <t>Petfood</t>
        </is>
      </c>
      <c r="C370" t="n">
        <v>6.95</v>
      </c>
      <c r="D370" t="n">
        <v>0</v>
      </c>
      <c r="E370" t="n">
        <v>16.6</v>
      </c>
      <c r="F370" t="inlineStr">
        <is>
          <t>Donnée calculée</t>
        </is>
      </c>
    </row>
    <row r="371">
      <c r="A371" t="inlineStr">
        <is>
          <t>Tourteaux hipro de tournesol</t>
        </is>
      </c>
      <c r="B371" t="inlineStr">
        <is>
          <t>Animaux rente</t>
        </is>
      </c>
      <c r="C371" t="n">
        <v>1010</v>
      </c>
      <c r="D371" t="n">
        <v>1000</v>
      </c>
      <c r="E371" t="n">
        <v>1220</v>
      </c>
      <c r="F371" t="inlineStr">
        <is>
          <t>Donnée calculée</t>
        </is>
      </c>
    </row>
    <row r="372">
      <c r="A372" t="inlineStr">
        <is>
          <t>Tourteaux hipro de tournesol</t>
        </is>
      </c>
      <c r="B372" t="inlineStr">
        <is>
          <t>International</t>
        </is>
      </c>
      <c r="C372" t="n">
        <v>31</v>
      </c>
      <c r="D372" t="n">
        <v>0</v>
      </c>
      <c r="E372" t="n">
        <v>62.1</v>
      </c>
      <c r="F372" t="inlineStr">
        <is>
          <t>Donnée calculée</t>
        </is>
      </c>
    </row>
    <row r="373">
      <c r="A373" t="inlineStr">
        <is>
          <t>Huile brute</t>
        </is>
      </c>
      <c r="B373" t="inlineStr">
        <is>
          <t>Raffinage</t>
        </is>
      </c>
      <c r="C373" t="n">
        <v>506</v>
      </c>
      <c r="D373" t="n">
        <v>485</v>
      </c>
      <c r="E373" t="n">
        <v>500000000</v>
      </c>
      <c r="F373" t="inlineStr">
        <is>
          <t>Donnée calculée</t>
        </is>
      </c>
    </row>
    <row r="374">
      <c r="A374" t="inlineStr">
        <is>
          <t>Huile brute</t>
        </is>
      </c>
      <c r="B374" t="inlineStr">
        <is>
          <t>Autres usages</t>
        </is>
      </c>
      <c r="C374" t="n">
        <v>79.7</v>
      </c>
      <c r="D374" t="n">
        <v>40.1</v>
      </c>
      <c r="E374" t="n">
        <v>79.7</v>
      </c>
      <c r="F374" t="inlineStr">
        <is>
          <t>Donnée calculée</t>
        </is>
      </c>
    </row>
    <row r="375">
      <c r="A375" t="inlineStr">
        <is>
          <t>Huile brute</t>
        </is>
      </c>
      <c r="B375" t="inlineStr">
        <is>
          <t>Usages non-alimentaires</t>
        </is>
      </c>
      <c r="C375" t="n">
        <v>75.8</v>
      </c>
      <c r="D375" t="n">
        <v>71.5</v>
      </c>
      <c r="E375" t="n">
        <v>500000000</v>
      </c>
      <c r="F375" t="inlineStr">
        <is>
          <t>Donnée calculée</t>
        </is>
      </c>
    </row>
    <row r="376">
      <c r="A376" t="inlineStr">
        <is>
          <t>Huile brute</t>
        </is>
      </c>
      <c r="B376" t="inlineStr">
        <is>
          <t>International</t>
        </is>
      </c>
      <c r="C376" t="n">
        <v>328</v>
      </c>
      <c r="D376" t="inlineStr"/>
      <c r="E376" t="inlineStr"/>
      <c r="F376" t="inlineStr">
        <is>
          <t>Donnée calculée</t>
        </is>
      </c>
    </row>
    <row r="377">
      <c r="A377" t="inlineStr">
        <is>
          <t>Huile brute d'oléagineux</t>
        </is>
      </c>
      <c r="B377" t="inlineStr">
        <is>
          <t>Raffinage</t>
        </is>
      </c>
      <c r="C377" t="n">
        <v>506</v>
      </c>
      <c r="D377" t="n">
        <v>485</v>
      </c>
      <c r="E377" t="n">
        <v>500000000</v>
      </c>
      <c r="F377" t="inlineStr">
        <is>
          <t>Donnée calculée</t>
        </is>
      </c>
    </row>
    <row r="378">
      <c r="A378" t="inlineStr">
        <is>
          <t>Huile brute d'oléagineux</t>
        </is>
      </c>
      <c r="B378" t="inlineStr">
        <is>
          <t>Autres usages</t>
        </is>
      </c>
      <c r="C378" t="n">
        <v>79.7</v>
      </c>
      <c r="D378" t="n">
        <v>40.1</v>
      </c>
      <c r="E378" t="n">
        <v>79.7</v>
      </c>
      <c r="F378" t="inlineStr">
        <is>
          <t>Donnée calculée</t>
        </is>
      </c>
    </row>
    <row r="379">
      <c r="A379" t="inlineStr">
        <is>
          <t>Huile brute d'oléagineux</t>
        </is>
      </c>
      <c r="B379" t="inlineStr">
        <is>
          <t>Usages non-alimentaires</t>
        </is>
      </c>
      <c r="C379" t="n">
        <v>75.8</v>
      </c>
      <c r="D379" t="n">
        <v>71.5</v>
      </c>
      <c r="E379" t="n">
        <v>500000000</v>
      </c>
      <c r="F379" t="inlineStr">
        <is>
          <t>Donnée calculée</t>
        </is>
      </c>
    </row>
    <row r="380">
      <c r="A380" t="inlineStr">
        <is>
          <t>Huile brute d'oléagineux</t>
        </is>
      </c>
      <c r="B380" t="inlineStr">
        <is>
          <t>International</t>
        </is>
      </c>
      <c r="C380" t="n">
        <v>328</v>
      </c>
      <c r="D380" t="inlineStr"/>
      <c r="E380" t="inlineStr"/>
      <c r="F380" t="inlineStr">
        <is>
          <t>Donnée calculée</t>
        </is>
      </c>
    </row>
    <row r="381">
      <c r="A381" t="inlineStr">
        <is>
          <t>Huile brute de colza</t>
        </is>
      </c>
      <c r="B381" t="inlineStr">
        <is>
          <t>Raffinage</t>
        </is>
      </c>
      <c r="C381" t="n">
        <v>0</v>
      </c>
      <c r="D381" t="n">
        <v>0</v>
      </c>
      <c r="E381" t="n">
        <v>37.4</v>
      </c>
      <c r="F381" t="inlineStr">
        <is>
          <t>Donnée calculée</t>
        </is>
      </c>
    </row>
    <row r="382">
      <c r="A382" t="inlineStr">
        <is>
          <t>Huile brute de colza</t>
        </is>
      </c>
      <c r="B382" t="inlineStr">
        <is>
          <t>Autres usages</t>
        </is>
      </c>
      <c r="C382" t="n">
        <v>37.4</v>
      </c>
      <c r="D382" t="n">
        <v>0</v>
      </c>
      <c r="E382" t="n">
        <v>37.4</v>
      </c>
      <c r="F382" t="inlineStr">
        <is>
          <t>Donnée calculée</t>
        </is>
      </c>
    </row>
    <row r="383">
      <c r="A383" t="inlineStr">
        <is>
          <t>Huile brute de colza</t>
        </is>
      </c>
      <c r="B383" t="inlineStr">
        <is>
          <t>International</t>
        </is>
      </c>
      <c r="C383" t="n">
        <v>149</v>
      </c>
      <c r="D383" t="inlineStr"/>
      <c r="E383" t="inlineStr"/>
      <c r="F383" t="inlineStr">
        <is>
          <t>Donnée collectée</t>
        </is>
      </c>
    </row>
    <row r="384">
      <c r="A384" t="inlineStr">
        <is>
          <t>Huile brute de lin</t>
        </is>
      </c>
      <c r="B384" t="inlineStr">
        <is>
          <t>Raffinage</t>
        </is>
      </c>
      <c r="C384" t="n">
        <v>21.2</v>
      </c>
      <c r="D384" t="n">
        <v>0</v>
      </c>
      <c r="E384" t="n">
        <v>500000000</v>
      </c>
      <c r="F384" t="inlineStr">
        <is>
          <t>Donnée calculée</t>
        </is>
      </c>
    </row>
    <row r="385">
      <c r="A385" t="inlineStr">
        <is>
          <t>Huile brute de lin</t>
        </is>
      </c>
      <c r="B385" t="inlineStr">
        <is>
          <t>Usages non-alimentaires</t>
        </is>
      </c>
      <c r="C385" t="n">
        <v>4.17</v>
      </c>
      <c r="D385" t="n">
        <v>0</v>
      </c>
      <c r="E385" t="n">
        <v>500000000</v>
      </c>
      <c r="F385" t="inlineStr">
        <is>
          <t>Donnée calculée</t>
        </is>
      </c>
    </row>
    <row r="386">
      <c r="A386" t="inlineStr">
        <is>
          <t>Huile brute de lin</t>
        </is>
      </c>
      <c r="B386" t="inlineStr">
        <is>
          <t>International</t>
        </is>
      </c>
      <c r="C386" t="n">
        <v>0.02</v>
      </c>
      <c r="D386" t="inlineStr"/>
      <c r="E386" t="inlineStr"/>
      <c r="F386" t="inlineStr">
        <is>
          <t>Donnée collectée</t>
        </is>
      </c>
    </row>
    <row r="387">
      <c r="A387" t="inlineStr">
        <is>
          <t>Huile brute de soja</t>
        </is>
      </c>
      <c r="B387" t="inlineStr">
        <is>
          <t>Raffinage</t>
        </is>
      </c>
      <c r="C387" t="n">
        <v>47.1</v>
      </c>
      <c r="D387" t="n">
        <v>46.9</v>
      </c>
      <c r="E387" t="n">
        <v>47.2</v>
      </c>
      <c r="F387" t="inlineStr">
        <is>
          <t>Donnée calculée</t>
        </is>
      </c>
    </row>
    <row r="388">
      <c r="A388" t="inlineStr">
        <is>
          <t>Huile brute de soja</t>
        </is>
      </c>
      <c r="B388" t="inlineStr">
        <is>
          <t>Usages non-alimentaires</t>
        </is>
      </c>
      <c r="C388" t="n">
        <v>71.7</v>
      </c>
      <c r="D388" t="n">
        <v>71.5</v>
      </c>
      <c r="E388" t="n">
        <v>71.8</v>
      </c>
      <c r="F388" t="inlineStr">
        <is>
          <t>Donnée calculée</t>
        </is>
      </c>
    </row>
    <row r="389">
      <c r="A389" t="inlineStr">
        <is>
          <t>Huile brute de soja</t>
        </is>
      </c>
      <c r="B389" t="inlineStr">
        <is>
          <t>International</t>
        </is>
      </c>
      <c r="C389" t="n">
        <v>18.4</v>
      </c>
      <c r="D389" t="inlineStr"/>
      <c r="E389" t="inlineStr"/>
      <c r="F389" t="inlineStr">
        <is>
          <t>Donnée collectée</t>
        </is>
      </c>
    </row>
    <row r="390">
      <c r="A390" t="inlineStr">
        <is>
          <t>Huile brute de tournesol</t>
        </is>
      </c>
      <c r="B390" t="inlineStr">
        <is>
          <t>Raffinage</t>
        </is>
      </c>
      <c r="C390" t="n">
        <v>438</v>
      </c>
      <c r="D390" t="n">
        <v>438</v>
      </c>
      <c r="E390" t="n">
        <v>440</v>
      </c>
      <c r="F390" t="inlineStr">
        <is>
          <t>Donnée calculée</t>
        </is>
      </c>
    </row>
    <row r="391">
      <c r="A391" t="inlineStr">
        <is>
          <t>Huile brute de tournesol</t>
        </is>
      </c>
      <c r="B391" t="inlineStr">
        <is>
          <t>Autres usages</t>
        </is>
      </c>
      <c r="C391" t="n">
        <v>42.4</v>
      </c>
      <c r="D391" t="n">
        <v>40.1</v>
      </c>
      <c r="E391" t="n">
        <v>42.4</v>
      </c>
      <c r="F391" t="inlineStr">
        <is>
          <t>Donnée calculée</t>
        </is>
      </c>
    </row>
    <row r="392">
      <c r="A392" t="inlineStr">
        <is>
          <t>Huile brute de tournesol</t>
        </is>
      </c>
      <c r="B392" t="inlineStr">
        <is>
          <t>International</t>
        </is>
      </c>
      <c r="C392" t="n">
        <v>161</v>
      </c>
      <c r="D392" t="inlineStr"/>
      <c r="E392" t="inlineStr"/>
      <c r="F392" t="inlineStr">
        <is>
          <t>Donnée collectée</t>
        </is>
      </c>
    </row>
    <row r="393">
      <c r="A393" t="inlineStr">
        <is>
          <t>Huile raffinée</t>
        </is>
      </c>
      <c r="B393" t="inlineStr">
        <is>
          <t>Biodiésel</t>
        </is>
      </c>
      <c r="C393" t="n">
        <v>1450</v>
      </c>
      <c r="D393" t="inlineStr"/>
      <c r="E393" t="inlineStr"/>
      <c r="F393" t="inlineStr">
        <is>
          <t>Donnée calculée</t>
        </is>
      </c>
    </row>
    <row r="394">
      <c r="A394" t="inlineStr">
        <is>
          <t>Huile raffinée</t>
        </is>
      </c>
      <c r="B394" t="inlineStr">
        <is>
          <t>Autres usages</t>
        </is>
      </c>
      <c r="C394" t="n">
        <v>841</v>
      </c>
      <c r="D394" t="inlineStr"/>
      <c r="E394" t="inlineStr"/>
      <c r="F394" t="inlineStr">
        <is>
          <t>Donnée calculée</t>
        </is>
      </c>
    </row>
    <row r="395">
      <c r="A395" t="inlineStr">
        <is>
          <t>Huile raffinée</t>
        </is>
      </c>
      <c r="B395" t="inlineStr">
        <is>
          <t>Industries de la nutrition animale</t>
        </is>
      </c>
      <c r="C395" t="n">
        <v>98.7</v>
      </c>
      <c r="D395" t="inlineStr"/>
      <c r="E395" t="inlineStr"/>
      <c r="F395" t="inlineStr">
        <is>
          <t>Donnée calculée</t>
        </is>
      </c>
    </row>
    <row r="396">
      <c r="A396" t="inlineStr">
        <is>
          <t>Huile raffinée</t>
        </is>
      </c>
      <c r="B396" t="inlineStr">
        <is>
          <t>FAB</t>
        </is>
      </c>
      <c r="C396" t="n">
        <v>98.7</v>
      </c>
      <c r="D396" t="inlineStr"/>
      <c r="E396" t="inlineStr"/>
      <c r="F396" t="inlineStr">
        <is>
          <t>Donnée calculée</t>
        </is>
      </c>
    </row>
    <row r="397">
      <c r="A397" t="inlineStr">
        <is>
          <t>Huile raffinée</t>
        </is>
      </c>
      <c r="B397" t="inlineStr">
        <is>
          <t>Usages non-alimentaires</t>
        </is>
      </c>
      <c r="C397" t="n">
        <v>18.6</v>
      </c>
      <c r="D397" t="n">
        <v>0</v>
      </c>
      <c r="E397" t="n">
        <v>475000000</v>
      </c>
      <c r="F397" t="inlineStr">
        <is>
          <t>Donnée calculée</t>
        </is>
      </c>
    </row>
    <row r="398">
      <c r="A398" t="inlineStr">
        <is>
          <t>Huile raffinée</t>
        </is>
      </c>
      <c r="B398" t="inlineStr">
        <is>
          <t>Usages alimentaires</t>
        </is>
      </c>
      <c r="C398" t="n">
        <v>2.23</v>
      </c>
      <c r="D398" t="n">
        <v>0</v>
      </c>
      <c r="E398" t="n">
        <v>119000000</v>
      </c>
      <c r="F398" t="inlineStr">
        <is>
          <t>Donnée calculée</t>
        </is>
      </c>
    </row>
    <row r="399">
      <c r="A399" t="inlineStr">
        <is>
          <t>Huile raffinée</t>
        </is>
      </c>
      <c r="B399" t="inlineStr">
        <is>
          <t>Animaux rente</t>
        </is>
      </c>
      <c r="C399" t="n">
        <v>98.7</v>
      </c>
      <c r="D399" t="inlineStr"/>
      <c r="E399" t="inlineStr"/>
      <c r="F399" t="inlineStr">
        <is>
          <t>Donnée calculée</t>
        </is>
      </c>
    </row>
    <row r="400">
      <c r="A400" t="inlineStr">
        <is>
          <t>Huile raffinée</t>
        </is>
      </c>
      <c r="B400" t="inlineStr">
        <is>
          <t>International</t>
        </is>
      </c>
      <c r="C400" t="n">
        <v>273</v>
      </c>
      <c r="D400" t="inlineStr"/>
      <c r="E400" t="inlineStr"/>
      <c r="F400" t="inlineStr">
        <is>
          <t>Donnée calculée</t>
        </is>
      </c>
    </row>
    <row r="401">
      <c r="A401" t="inlineStr">
        <is>
          <t>Huile raffinée d'oléagineux</t>
        </is>
      </c>
      <c r="B401" t="inlineStr">
        <is>
          <t>Biodiésel</t>
        </is>
      </c>
      <c r="C401" t="n">
        <v>1450</v>
      </c>
      <c r="D401" t="inlineStr"/>
      <c r="E401" t="inlineStr"/>
      <c r="F401" t="inlineStr">
        <is>
          <t>Donnée calculée</t>
        </is>
      </c>
    </row>
    <row r="402">
      <c r="A402" t="inlineStr">
        <is>
          <t>Huile raffinée d'oléagineux</t>
        </is>
      </c>
      <c r="B402" t="inlineStr">
        <is>
          <t>Autres usages</t>
        </is>
      </c>
      <c r="C402" t="n">
        <v>841</v>
      </c>
      <c r="D402" t="inlineStr"/>
      <c r="E402" t="inlineStr"/>
      <c r="F402" t="inlineStr">
        <is>
          <t>Donnée calculée</t>
        </is>
      </c>
    </row>
    <row r="403">
      <c r="A403" t="inlineStr">
        <is>
          <t>Huile raffinée d'oléagineux</t>
        </is>
      </c>
      <c r="B403" t="inlineStr">
        <is>
          <t>Industries de la nutrition animale</t>
        </is>
      </c>
      <c r="C403" t="n">
        <v>98.7</v>
      </c>
      <c r="D403" t="inlineStr"/>
      <c r="E403" t="inlineStr"/>
      <c r="F403" t="inlineStr">
        <is>
          <t>Donnée calculée</t>
        </is>
      </c>
    </row>
    <row r="404">
      <c r="A404" t="inlineStr">
        <is>
          <t>Huile raffinée d'oléagineux</t>
        </is>
      </c>
      <c r="B404" t="inlineStr">
        <is>
          <t>FAB</t>
        </is>
      </c>
      <c r="C404" t="n">
        <v>98.7</v>
      </c>
      <c r="D404" t="inlineStr"/>
      <c r="E404" t="inlineStr"/>
      <c r="F404" t="inlineStr">
        <is>
          <t>Donnée calculée</t>
        </is>
      </c>
    </row>
    <row r="405">
      <c r="A405" t="inlineStr">
        <is>
          <t>Huile raffinée d'oléagineux</t>
        </is>
      </c>
      <c r="B405" t="inlineStr">
        <is>
          <t>Usages non-alimentaires</t>
        </is>
      </c>
      <c r="C405" t="n">
        <v>18.6</v>
      </c>
      <c r="D405" t="n">
        <v>0</v>
      </c>
      <c r="E405" t="n">
        <v>475000000</v>
      </c>
      <c r="F405" t="inlineStr">
        <is>
          <t>Donnée calculée</t>
        </is>
      </c>
    </row>
    <row r="406">
      <c r="A406" t="inlineStr">
        <is>
          <t>Huile raffinée d'oléagineux</t>
        </is>
      </c>
      <c r="B406" t="inlineStr">
        <is>
          <t>Usages alimentaires</t>
        </is>
      </c>
      <c r="C406" t="n">
        <v>2.23</v>
      </c>
      <c r="D406" t="n">
        <v>0</v>
      </c>
      <c r="E406" t="n">
        <v>119000000</v>
      </c>
      <c r="F406" t="inlineStr">
        <is>
          <t>Donnée calculée</t>
        </is>
      </c>
    </row>
    <row r="407">
      <c r="A407" t="inlineStr">
        <is>
          <t>Huile raffinée d'oléagineux</t>
        </is>
      </c>
      <c r="B407" t="inlineStr">
        <is>
          <t>Animaux rente</t>
        </is>
      </c>
      <c r="C407" t="n">
        <v>98.7</v>
      </c>
      <c r="D407" t="inlineStr"/>
      <c r="E407" t="inlineStr"/>
      <c r="F407" t="inlineStr">
        <is>
          <t>Donnée calculée</t>
        </is>
      </c>
    </row>
    <row r="408">
      <c r="A408" t="inlineStr">
        <is>
          <t>Huile raffinée d'oléagineux</t>
        </is>
      </c>
      <c r="B408" t="inlineStr">
        <is>
          <t>International</t>
        </is>
      </c>
      <c r="C408" t="n">
        <v>273</v>
      </c>
      <c r="D408" t="inlineStr"/>
      <c r="E408" t="inlineStr"/>
      <c r="F408" t="inlineStr">
        <is>
          <t>Donnée calculée</t>
        </is>
      </c>
    </row>
    <row r="409">
      <c r="A409" t="inlineStr">
        <is>
          <t>Huile raffinée de colza</t>
        </is>
      </c>
      <c r="B409" t="inlineStr">
        <is>
          <t>Biodiésel</t>
        </is>
      </c>
      <c r="C409" t="n">
        <v>1450</v>
      </c>
      <c r="D409" t="inlineStr"/>
      <c r="E409" t="inlineStr"/>
      <c r="F409" t="inlineStr">
        <is>
          <t>Donnée collectée</t>
        </is>
      </c>
    </row>
    <row r="410">
      <c r="A410" t="inlineStr">
        <is>
          <t>Huile raffinée de colza</t>
        </is>
      </c>
      <c r="B410" t="inlineStr">
        <is>
          <t>Autres usages</t>
        </is>
      </c>
      <c r="C410" t="n">
        <v>507</v>
      </c>
      <c r="D410" t="inlineStr"/>
      <c r="E410" t="inlineStr"/>
      <c r="F410" t="inlineStr">
        <is>
          <t>Donnée collectée</t>
        </is>
      </c>
    </row>
    <row r="411">
      <c r="A411" t="inlineStr">
        <is>
          <t>Huile raffinée de colza</t>
        </is>
      </c>
      <c r="B411" t="inlineStr">
        <is>
          <t>Industries de la nutrition animale</t>
        </is>
      </c>
      <c r="C411" t="n">
        <v>44.6</v>
      </c>
      <c r="D411" t="inlineStr"/>
      <c r="E411" t="inlineStr"/>
      <c r="F411" t="inlineStr">
        <is>
          <t>Donnée calculée</t>
        </is>
      </c>
    </row>
    <row r="412">
      <c r="A412" t="inlineStr">
        <is>
          <t>Huile raffinée de colza</t>
        </is>
      </c>
      <c r="B412" t="inlineStr">
        <is>
          <t>FAB</t>
        </is>
      </c>
      <c r="C412" t="n">
        <v>44.6</v>
      </c>
      <c r="D412" t="inlineStr"/>
      <c r="E412" t="inlineStr"/>
      <c r="F412" t="inlineStr">
        <is>
          <t>Donnée collectée</t>
        </is>
      </c>
    </row>
    <row r="413">
      <c r="A413" t="inlineStr">
        <is>
          <t>Huile raffinée de colza</t>
        </is>
      </c>
      <c r="B413" t="inlineStr">
        <is>
          <t>Animaux rente</t>
        </is>
      </c>
      <c r="C413" t="n">
        <v>44.6</v>
      </c>
      <c r="D413" t="inlineStr"/>
      <c r="E413" t="inlineStr"/>
      <c r="F413" t="inlineStr">
        <is>
          <t>Donnée calculée</t>
        </is>
      </c>
    </row>
    <row r="414">
      <c r="A414" t="inlineStr">
        <is>
          <t>Huile raffinée de colza</t>
        </is>
      </c>
      <c r="B414" t="inlineStr">
        <is>
          <t>International</t>
        </is>
      </c>
      <c r="C414" t="n">
        <v>109</v>
      </c>
      <c r="D414" t="inlineStr"/>
      <c r="E414" t="inlineStr"/>
      <c r="F414" t="inlineStr">
        <is>
          <t>Donnée collectée</t>
        </is>
      </c>
    </row>
    <row r="415">
      <c r="A415" t="inlineStr">
        <is>
          <t>Huile raffinée de lin</t>
        </is>
      </c>
      <c r="B415" t="inlineStr">
        <is>
          <t>Usages non-alimentaires</t>
        </is>
      </c>
      <c r="C415" t="n">
        <v>18.6</v>
      </c>
      <c r="D415" t="n">
        <v>0</v>
      </c>
      <c r="E415" t="n">
        <v>475000000</v>
      </c>
      <c r="F415" t="inlineStr">
        <is>
          <t>Donnée calculée</t>
        </is>
      </c>
    </row>
    <row r="416">
      <c r="A416" t="inlineStr">
        <is>
          <t>Huile raffinée de lin</t>
        </is>
      </c>
      <c r="B416" t="inlineStr">
        <is>
          <t>Usages alimentaires</t>
        </is>
      </c>
      <c r="C416" t="n">
        <v>2.23</v>
      </c>
      <c r="D416" t="n">
        <v>0</v>
      </c>
      <c r="E416" t="n">
        <v>119000000</v>
      </c>
      <c r="F416" t="inlineStr">
        <is>
          <t>Donnée calculée</t>
        </is>
      </c>
    </row>
    <row r="417">
      <c r="A417" t="inlineStr">
        <is>
          <t>Huile raffinée de lin</t>
        </is>
      </c>
      <c r="B417" t="inlineStr">
        <is>
          <t>International</t>
        </is>
      </c>
      <c r="C417" t="n">
        <v>0.3</v>
      </c>
      <c r="D417" t="inlineStr"/>
      <c r="E417" t="inlineStr"/>
      <c r="F417" t="inlineStr">
        <is>
          <t>Donnée collectée</t>
        </is>
      </c>
    </row>
    <row r="418">
      <c r="A418" t="inlineStr">
        <is>
          <t>Huile raffinée de soja</t>
        </is>
      </c>
      <c r="B418" t="inlineStr">
        <is>
          <t>Industries de la nutrition animale</t>
        </is>
      </c>
      <c r="C418" t="n">
        <v>54</v>
      </c>
      <c r="D418" t="inlineStr"/>
      <c r="E418" t="inlineStr"/>
      <c r="F418" t="inlineStr">
        <is>
          <t>Donnée calculée</t>
        </is>
      </c>
    </row>
    <row r="419">
      <c r="A419" t="inlineStr">
        <is>
          <t>Huile raffinée de soja</t>
        </is>
      </c>
      <c r="B419" t="inlineStr">
        <is>
          <t>FAB</t>
        </is>
      </c>
      <c r="C419" t="n">
        <v>54</v>
      </c>
      <c r="D419" t="inlineStr"/>
      <c r="E419" t="inlineStr"/>
      <c r="F419" t="inlineStr">
        <is>
          <t>Donnée collectée</t>
        </is>
      </c>
    </row>
    <row r="420">
      <c r="A420" t="inlineStr">
        <is>
          <t>Huile raffinée de soja</t>
        </is>
      </c>
      <c r="B420" t="inlineStr">
        <is>
          <t>Usages non-alimentaires</t>
        </is>
      </c>
      <c r="C420" t="n">
        <v>0</v>
      </c>
      <c r="D420" t="n">
        <v>0</v>
      </c>
      <c r="E420" t="n">
        <v>0</v>
      </c>
      <c r="F420" t="inlineStr">
        <is>
          <t>Donnée calculée</t>
        </is>
      </c>
    </row>
    <row r="421">
      <c r="A421" t="inlineStr">
        <is>
          <t>Huile raffinée de soja</t>
        </is>
      </c>
      <c r="B421" t="inlineStr">
        <is>
          <t>Usages alimentaires</t>
        </is>
      </c>
      <c r="C421" t="n">
        <v>0</v>
      </c>
      <c r="D421" t="n">
        <v>0</v>
      </c>
      <c r="E421" t="n">
        <v>0</v>
      </c>
      <c r="F421" t="inlineStr">
        <is>
          <t>Donnée calculée</t>
        </is>
      </c>
    </row>
    <row r="422">
      <c r="A422" t="inlineStr">
        <is>
          <t>Huile raffinée de soja</t>
        </is>
      </c>
      <c r="B422" t="inlineStr">
        <is>
          <t>Animaux rente</t>
        </is>
      </c>
      <c r="C422" t="n">
        <v>54</v>
      </c>
      <c r="D422" t="inlineStr"/>
      <c r="E422" t="inlineStr"/>
      <c r="F422" t="inlineStr">
        <is>
          <t>Donnée calculée</t>
        </is>
      </c>
    </row>
    <row r="423">
      <c r="A423" t="inlineStr">
        <is>
          <t>Huile raffinée de soja</t>
        </is>
      </c>
      <c r="B423" t="inlineStr">
        <is>
          <t>International</t>
        </is>
      </c>
      <c r="C423" t="n">
        <v>2.5</v>
      </c>
      <c r="D423" t="inlineStr"/>
      <c r="E423" t="inlineStr"/>
      <c r="F423" t="inlineStr">
        <is>
          <t>Donnée collectée</t>
        </is>
      </c>
    </row>
    <row r="424">
      <c r="A424" t="inlineStr">
        <is>
          <t>Huile raffinée de tournesol</t>
        </is>
      </c>
      <c r="B424" t="inlineStr">
        <is>
          <t>Biodiésel</t>
        </is>
      </c>
      <c r="C424" t="n">
        <v>0</v>
      </c>
      <c r="D424" t="inlineStr"/>
      <c r="E424" t="inlineStr"/>
      <c r="F424" t="inlineStr">
        <is>
          <t>Donnée collectée</t>
        </is>
      </c>
    </row>
    <row r="425">
      <c r="A425" t="inlineStr">
        <is>
          <t>Huile raffinée de tournesol</t>
        </is>
      </c>
      <c r="B425" t="inlineStr">
        <is>
          <t>Autres usages</t>
        </is>
      </c>
      <c r="C425" t="n">
        <v>334</v>
      </c>
      <c r="D425" t="inlineStr"/>
      <c r="E425" t="inlineStr"/>
      <c r="F425" t="inlineStr">
        <is>
          <t>Donnée calculée</t>
        </is>
      </c>
    </row>
    <row r="426">
      <c r="A426" t="inlineStr">
        <is>
          <t>Huile raffinée de tournesol</t>
        </is>
      </c>
      <c r="B426" t="inlineStr">
        <is>
          <t>International</t>
        </is>
      </c>
      <c r="C426" t="n">
        <v>161</v>
      </c>
      <c r="D426" t="inlineStr"/>
      <c r="E426" t="inlineStr"/>
      <c r="F426" t="inlineStr">
        <is>
          <t>Donnée collectée</t>
        </is>
      </c>
    </row>
    <row r="427">
      <c r="A427" t="inlineStr">
        <is>
          <t>Glycérol</t>
        </is>
      </c>
      <c r="B427" t="inlineStr">
        <is>
          <t>Autres usages</t>
        </is>
      </c>
      <c r="C427" t="n">
        <v>0</v>
      </c>
      <c r="D427" t="n">
        <v>0</v>
      </c>
      <c r="E427" t="n">
        <v>500000000</v>
      </c>
      <c r="F427" t="inlineStr">
        <is>
          <t>Donnée calculée</t>
        </is>
      </c>
    </row>
    <row r="428">
      <c r="A428" t="inlineStr">
        <is>
          <t>Glycérol</t>
        </is>
      </c>
      <c r="B428" t="inlineStr">
        <is>
          <t>Industries de la nutrition animale</t>
        </is>
      </c>
      <c r="C428" t="n">
        <v>1.62</v>
      </c>
      <c r="D428" t="n">
        <v>1.1</v>
      </c>
      <c r="E428" t="n">
        <v>500000000</v>
      </c>
      <c r="F428" t="inlineStr">
        <is>
          <t>Donnée calculée</t>
        </is>
      </c>
    </row>
    <row r="429">
      <c r="A429" t="inlineStr">
        <is>
          <t>Glycérol</t>
        </is>
      </c>
      <c r="B429" t="inlineStr">
        <is>
          <t>FAB</t>
        </is>
      </c>
      <c r="C429" t="n">
        <v>1.1</v>
      </c>
      <c r="D429" t="inlineStr"/>
      <c r="E429" t="inlineStr"/>
      <c r="F429" t="inlineStr">
        <is>
          <t>Donnée collectée</t>
        </is>
      </c>
    </row>
    <row r="430">
      <c r="A430" t="inlineStr">
        <is>
          <t>Glycérol</t>
        </is>
      </c>
      <c r="B430" t="inlineStr">
        <is>
          <t>Petfood</t>
        </is>
      </c>
      <c r="C430" t="n">
        <v>0.52</v>
      </c>
      <c r="D430" t="n">
        <v>0</v>
      </c>
      <c r="E430" t="n">
        <v>500000000</v>
      </c>
      <c r="F430" t="inlineStr">
        <is>
          <t>Donnée calculée</t>
        </is>
      </c>
    </row>
    <row r="431">
      <c r="A431" t="inlineStr">
        <is>
          <t>Glycérol</t>
        </is>
      </c>
      <c r="B431" t="inlineStr">
        <is>
          <t>Animaux rente</t>
        </is>
      </c>
      <c r="C431" t="n">
        <v>1.1</v>
      </c>
      <c r="D431" t="inlineStr"/>
      <c r="E431" t="inlineStr"/>
      <c r="F431" t="inlineStr">
        <is>
          <t>Donnée calculée</t>
        </is>
      </c>
    </row>
    <row r="432">
      <c r="A432" t="inlineStr">
        <is>
          <t>Coques de fèves</t>
        </is>
      </c>
      <c r="B432" t="inlineStr">
        <is>
          <t>Alimentation animale rente (EA)</t>
        </is>
      </c>
      <c r="C432" t="n">
        <v>4.17</v>
      </c>
      <c r="D432" t="n">
        <v>0</v>
      </c>
      <c r="E432" t="n">
        <v>6.25</v>
      </c>
      <c r="F432" t="inlineStr">
        <is>
          <t>Donnée calculée</t>
        </is>
      </c>
    </row>
    <row r="433">
      <c r="A433" t="inlineStr">
        <is>
          <t>Coques de fèves</t>
        </is>
      </c>
      <c r="B433" t="inlineStr">
        <is>
          <t>Industries de la nutrition animale</t>
        </is>
      </c>
      <c r="C433" t="n">
        <v>2.08</v>
      </c>
      <c r="D433" t="n">
        <v>0</v>
      </c>
      <c r="E433" t="n">
        <v>6.25</v>
      </c>
      <c r="F433" t="inlineStr">
        <is>
          <t>Donnée calculée</t>
        </is>
      </c>
    </row>
    <row r="434">
      <c r="A434" t="inlineStr">
        <is>
          <t>Coques de fèves</t>
        </is>
      </c>
      <c r="B434" t="inlineStr">
        <is>
          <t>FAB</t>
        </is>
      </c>
      <c r="C434" t="n">
        <v>2.08</v>
      </c>
      <c r="D434" t="n">
        <v>0</v>
      </c>
      <c r="E434" t="n">
        <v>6.25</v>
      </c>
      <c r="F434" t="inlineStr">
        <is>
          <t>Donnée calculée</t>
        </is>
      </c>
    </row>
    <row r="435">
      <c r="A435" t="inlineStr">
        <is>
          <t>Coques de fèves</t>
        </is>
      </c>
      <c r="B435" t="inlineStr">
        <is>
          <t>Animaux rente</t>
        </is>
      </c>
      <c r="C435" t="n">
        <v>6.25</v>
      </c>
      <c r="D435" t="inlineStr"/>
      <c r="E435" t="inlineStr"/>
      <c r="F435" t="inlineStr">
        <is>
          <t>Donnée calculée</t>
        </is>
      </c>
    </row>
    <row r="436">
      <c r="A436" t="inlineStr">
        <is>
          <t>Fèves décortiquées</t>
        </is>
      </c>
      <c r="B436" t="inlineStr">
        <is>
          <t>International</t>
        </is>
      </c>
      <c r="C436" t="n">
        <v>25</v>
      </c>
      <c r="D436" t="inlineStr"/>
      <c r="E436" t="inlineStr"/>
      <c r="F436" t="inlineStr">
        <is>
          <t>Donnée calculée</t>
        </is>
      </c>
    </row>
    <row r="437">
      <c r="A437" t="inlineStr">
        <is>
          <t>Sons</t>
        </is>
      </c>
      <c r="B437" t="inlineStr">
        <is>
          <t>Alimentation animale rente (EA)</t>
        </is>
      </c>
      <c r="C437" t="n">
        <v>4.42</v>
      </c>
      <c r="D437" t="n">
        <v>0</v>
      </c>
      <c r="E437" t="n">
        <v>7.06</v>
      </c>
      <c r="F437" t="inlineStr">
        <is>
          <t>Donnée calculée</t>
        </is>
      </c>
    </row>
    <row r="438">
      <c r="A438" t="inlineStr">
        <is>
          <t>Sons</t>
        </is>
      </c>
      <c r="B438" t="inlineStr">
        <is>
          <t>Industries de la nutrition animale</t>
        </is>
      </c>
      <c r="C438" t="n">
        <v>2.64</v>
      </c>
      <c r="D438" t="n">
        <v>0</v>
      </c>
      <c r="E438" t="n">
        <v>7.06</v>
      </c>
      <c r="F438" t="inlineStr">
        <is>
          <t>Donnée calculée</t>
        </is>
      </c>
    </row>
    <row r="439">
      <c r="A439" t="inlineStr">
        <is>
          <t>Sons</t>
        </is>
      </c>
      <c r="B439" t="inlineStr">
        <is>
          <t>FAB</t>
        </is>
      </c>
      <c r="C439" t="n">
        <v>2.64</v>
      </c>
      <c r="D439" t="n">
        <v>0</v>
      </c>
      <c r="E439" t="n">
        <v>7.06</v>
      </c>
      <c r="F439" t="inlineStr">
        <is>
          <t>Donnée calculée</t>
        </is>
      </c>
    </row>
    <row r="440">
      <c r="A440" t="inlineStr">
        <is>
          <t>Sons</t>
        </is>
      </c>
      <c r="B440" t="inlineStr">
        <is>
          <t>Animaux rente</t>
        </is>
      </c>
      <c r="C440" t="n">
        <v>7.06</v>
      </c>
      <c r="D440" t="inlineStr"/>
      <c r="E440" t="inlineStr"/>
      <c r="F440" t="inlineStr">
        <is>
          <t>Donnée calculée</t>
        </is>
      </c>
    </row>
    <row r="441">
      <c r="A441" t="inlineStr">
        <is>
          <t>Sons de protéagineux</t>
        </is>
      </c>
      <c r="B441" t="inlineStr">
        <is>
          <t>Alimentation animale rente (EA)</t>
        </is>
      </c>
      <c r="C441" t="n">
        <v>4.42</v>
      </c>
      <c r="D441" t="n">
        <v>0</v>
      </c>
      <c r="E441" t="n">
        <v>7.06</v>
      </c>
      <c r="F441" t="inlineStr">
        <is>
          <t>Donnée calculée</t>
        </is>
      </c>
    </row>
    <row r="442">
      <c r="A442" t="inlineStr">
        <is>
          <t>Sons de protéagineux</t>
        </is>
      </c>
      <c r="B442" t="inlineStr">
        <is>
          <t>Industries de la nutrition animale</t>
        </is>
      </c>
      <c r="C442" t="n">
        <v>2.64</v>
      </c>
      <c r="D442" t="n">
        <v>0</v>
      </c>
      <c r="E442" t="n">
        <v>7.06</v>
      </c>
      <c r="F442" t="inlineStr">
        <is>
          <t>Donnée calculée</t>
        </is>
      </c>
    </row>
    <row r="443">
      <c r="A443" t="inlineStr">
        <is>
          <t>Sons de protéagineux</t>
        </is>
      </c>
      <c r="B443" t="inlineStr">
        <is>
          <t>FAB</t>
        </is>
      </c>
      <c r="C443" t="n">
        <v>2.64</v>
      </c>
      <c r="D443" t="n">
        <v>0</v>
      </c>
      <c r="E443" t="n">
        <v>7.06</v>
      </c>
      <c r="F443" t="inlineStr">
        <is>
          <t>Donnée calculée</t>
        </is>
      </c>
    </row>
    <row r="444">
      <c r="A444" t="inlineStr">
        <is>
          <t>Sons de protéagineux</t>
        </is>
      </c>
      <c r="B444" t="inlineStr">
        <is>
          <t>Animaux rente</t>
        </is>
      </c>
      <c r="C444" t="n">
        <v>7.06</v>
      </c>
      <c r="D444" t="inlineStr"/>
      <c r="E444" t="inlineStr"/>
      <c r="F444" t="inlineStr">
        <is>
          <t>Donnée calculée</t>
        </is>
      </c>
    </row>
    <row r="445">
      <c r="A445" t="inlineStr">
        <is>
          <t>Sons fèves</t>
        </is>
      </c>
      <c r="B445" t="inlineStr">
        <is>
          <t>Alimentation animale rente (EA)</t>
        </is>
      </c>
      <c r="C445" t="n">
        <v>1.18</v>
      </c>
      <c r="D445" t="n">
        <v>0</v>
      </c>
      <c r="E445" t="n">
        <v>1.75</v>
      </c>
      <c r="F445" t="inlineStr">
        <is>
          <t>Donnée calculée</t>
        </is>
      </c>
    </row>
    <row r="446">
      <c r="A446" t="inlineStr">
        <is>
          <t>Sons fèves</t>
        </is>
      </c>
      <c r="B446" t="inlineStr">
        <is>
          <t>Industries de la nutrition animale</t>
        </is>
      </c>
      <c r="C446" t="n">
        <v>0.57</v>
      </c>
      <c r="D446" t="n">
        <v>0</v>
      </c>
      <c r="E446" t="n">
        <v>1.75</v>
      </c>
      <c r="F446" t="inlineStr">
        <is>
          <t>Donnée calculée</t>
        </is>
      </c>
    </row>
    <row r="447">
      <c r="A447" t="inlineStr">
        <is>
          <t>Sons fèves</t>
        </is>
      </c>
      <c r="B447" t="inlineStr">
        <is>
          <t>FAB</t>
        </is>
      </c>
      <c r="C447" t="n">
        <v>0.57</v>
      </c>
      <c r="D447" t="n">
        <v>0</v>
      </c>
      <c r="E447" t="n">
        <v>1.75</v>
      </c>
      <c r="F447" t="inlineStr">
        <is>
          <t>Donnée calculée</t>
        </is>
      </c>
    </row>
    <row r="448">
      <c r="A448" t="inlineStr">
        <is>
          <t>Sons fèves</t>
        </is>
      </c>
      <c r="B448" t="inlineStr">
        <is>
          <t>Animaux rente</t>
        </is>
      </c>
      <c r="C448" t="n">
        <v>1.75</v>
      </c>
      <c r="D448" t="inlineStr"/>
      <c r="E448" t="inlineStr"/>
      <c r="F448" t="inlineStr">
        <is>
          <t>Donnée calculée</t>
        </is>
      </c>
    </row>
    <row r="449">
      <c r="A449" t="inlineStr">
        <is>
          <t>Sons pois</t>
        </is>
      </c>
      <c r="B449" t="inlineStr">
        <is>
          <t>Alimentation animale rente (EA)</t>
        </is>
      </c>
      <c r="C449" t="n">
        <v>3.24</v>
      </c>
      <c r="D449" t="n">
        <v>0</v>
      </c>
      <c r="E449" t="n">
        <v>5.31</v>
      </c>
      <c r="F449" t="inlineStr">
        <is>
          <t>Donnée calculée</t>
        </is>
      </c>
    </row>
    <row r="450">
      <c r="A450" t="inlineStr">
        <is>
          <t>Sons pois</t>
        </is>
      </c>
      <c r="B450" t="inlineStr">
        <is>
          <t>Industries de la nutrition animale</t>
        </is>
      </c>
      <c r="C450" t="n">
        <v>2.08</v>
      </c>
      <c r="D450" t="n">
        <v>0</v>
      </c>
      <c r="E450" t="n">
        <v>5.31</v>
      </c>
      <c r="F450" t="inlineStr">
        <is>
          <t>Donnée calculée</t>
        </is>
      </c>
    </row>
    <row r="451">
      <c r="A451" t="inlineStr">
        <is>
          <t>Sons pois</t>
        </is>
      </c>
      <c r="B451" t="inlineStr">
        <is>
          <t>FAB</t>
        </is>
      </c>
      <c r="C451" t="n">
        <v>2.08</v>
      </c>
      <c r="D451" t="n">
        <v>0</v>
      </c>
      <c r="E451" t="n">
        <v>5.31</v>
      </c>
      <c r="F451" t="inlineStr">
        <is>
          <t>Donnée calculée</t>
        </is>
      </c>
    </row>
    <row r="452">
      <c r="A452" t="inlineStr">
        <is>
          <t>Sons pois</t>
        </is>
      </c>
      <c r="B452" t="inlineStr">
        <is>
          <t>Animaux rente</t>
        </is>
      </c>
      <c r="C452" t="n">
        <v>5.31</v>
      </c>
      <c r="D452" t="inlineStr"/>
      <c r="E452" t="inlineStr"/>
      <c r="F452" t="inlineStr">
        <is>
          <t>Donnée calculée</t>
        </is>
      </c>
    </row>
    <row r="453">
      <c r="A453" t="inlineStr">
        <is>
          <t>Farine fèves</t>
        </is>
      </c>
      <c r="B453" t="inlineStr">
        <is>
          <t>Usages alimentaires</t>
        </is>
      </c>
      <c r="C453" t="n">
        <v>5.89</v>
      </c>
      <c r="D453" t="n">
        <v>0</v>
      </c>
      <c r="E453" t="n">
        <v>8.25</v>
      </c>
      <c r="F453" t="inlineStr">
        <is>
          <t>Donnée calculée</t>
        </is>
      </c>
    </row>
    <row r="454">
      <c r="A454" t="inlineStr">
        <is>
          <t>Farine fèves</t>
        </is>
      </c>
      <c r="B454" t="inlineStr">
        <is>
          <t>IAA - Voie humide</t>
        </is>
      </c>
      <c r="C454" t="n">
        <v>2.36</v>
      </c>
      <c r="D454" t="n">
        <v>0</v>
      </c>
      <c r="E454" t="n">
        <v>8.25</v>
      </c>
      <c r="F454" t="inlineStr">
        <is>
          <t>Donnée calculée</t>
        </is>
      </c>
    </row>
    <row r="455">
      <c r="A455" t="inlineStr">
        <is>
          <t>Ingrédients fèves</t>
        </is>
      </c>
      <c r="B455" t="inlineStr">
        <is>
          <t>Usages alimentaires</t>
        </is>
      </c>
      <c r="C455" t="n">
        <v>1.77</v>
      </c>
      <c r="D455" t="n">
        <v>0</v>
      </c>
      <c r="E455" t="n">
        <v>8.25</v>
      </c>
      <c r="F455" t="inlineStr">
        <is>
          <t>Donnée calculée</t>
        </is>
      </c>
    </row>
    <row r="456">
      <c r="A456" t="inlineStr">
        <is>
          <t>Coproduits</t>
        </is>
      </c>
      <c r="B456" t="inlineStr">
        <is>
          <t>Industries de la nutrition animale</t>
        </is>
      </c>
      <c r="C456" t="n">
        <v>0.12</v>
      </c>
      <c r="D456" t="inlineStr"/>
      <c r="E456" t="inlineStr"/>
      <c r="F456" t="inlineStr">
        <is>
          <t>Donnée calculée</t>
        </is>
      </c>
    </row>
    <row r="457">
      <c r="A457" t="inlineStr">
        <is>
          <t>Coproduits</t>
        </is>
      </c>
      <c r="B457" t="inlineStr">
        <is>
          <t>FAB</t>
        </is>
      </c>
      <c r="C457" t="n">
        <v>0.05</v>
      </c>
      <c r="D457" t="n">
        <v>0</v>
      </c>
      <c r="E457" t="n">
        <v>0.12</v>
      </c>
      <c r="F457" t="inlineStr">
        <is>
          <t>Donnée calculée</t>
        </is>
      </c>
    </row>
    <row r="458">
      <c r="A458" t="inlineStr">
        <is>
          <t>Coproduits</t>
        </is>
      </c>
      <c r="B458" t="inlineStr">
        <is>
          <t>Petfood</t>
        </is>
      </c>
      <c r="C458" t="n">
        <v>0.08</v>
      </c>
      <c r="D458" t="n">
        <v>0</v>
      </c>
      <c r="E458" t="n">
        <v>0.12</v>
      </c>
      <c r="F458" t="inlineStr">
        <is>
          <t>Donnée calculée</t>
        </is>
      </c>
    </row>
    <row r="459">
      <c r="A459" t="inlineStr">
        <is>
          <t>Coproduits</t>
        </is>
      </c>
      <c r="B459" t="inlineStr">
        <is>
          <t>Usages non-alimentaires</t>
        </is>
      </c>
      <c r="C459" t="n">
        <v>0.59</v>
      </c>
      <c r="D459" t="n">
        <v>0</v>
      </c>
      <c r="E459" t="n">
        <v>8.25</v>
      </c>
      <c r="F459" t="inlineStr">
        <is>
          <t>Donnée calculée</t>
        </is>
      </c>
    </row>
    <row r="460">
      <c r="A460" t="inlineStr">
        <is>
          <t>Coproduits</t>
        </is>
      </c>
      <c r="B460" t="inlineStr">
        <is>
          <t>Animaux rente</t>
        </is>
      </c>
      <c r="C460" t="n">
        <v>0.05</v>
      </c>
      <c r="D460" t="n">
        <v>0</v>
      </c>
      <c r="E460" t="n">
        <v>0.12</v>
      </c>
      <c r="F460" t="inlineStr">
        <is>
          <t>Donnée calculée</t>
        </is>
      </c>
    </row>
    <row r="461">
      <c r="A461" t="inlineStr">
        <is>
          <t>Coproduits</t>
        </is>
      </c>
      <c r="B461" t="inlineStr">
        <is>
          <t>Alimentation humaine</t>
        </is>
      </c>
      <c r="C461" t="n">
        <v>0.12</v>
      </c>
      <c r="D461" t="inlineStr"/>
      <c r="E461" t="inlineStr"/>
      <c r="F461" t="inlineStr">
        <is>
          <t>Donnée calculée</t>
        </is>
      </c>
    </row>
    <row r="462">
      <c r="A462" t="inlineStr">
        <is>
          <t>Coproduits de protéagineux</t>
        </is>
      </c>
      <c r="B462" t="inlineStr">
        <is>
          <t>Industries de la nutrition animale</t>
        </is>
      </c>
      <c r="C462" t="n">
        <v>0.12</v>
      </c>
      <c r="D462" t="inlineStr"/>
      <c r="E462" t="inlineStr"/>
      <c r="F462" t="inlineStr">
        <is>
          <t>Donnée calculée</t>
        </is>
      </c>
    </row>
    <row r="463">
      <c r="A463" t="inlineStr">
        <is>
          <t>Coproduits de protéagineux</t>
        </is>
      </c>
      <c r="B463" t="inlineStr">
        <is>
          <t>FAB</t>
        </is>
      </c>
      <c r="C463" t="n">
        <v>0.05</v>
      </c>
      <c r="D463" t="n">
        <v>0</v>
      </c>
      <c r="E463" t="n">
        <v>0.12</v>
      </c>
      <c r="F463" t="inlineStr">
        <is>
          <t>Donnée calculée</t>
        </is>
      </c>
    </row>
    <row r="464">
      <c r="A464" t="inlineStr">
        <is>
          <t>Coproduits de protéagineux</t>
        </is>
      </c>
      <c r="B464" t="inlineStr">
        <is>
          <t>Petfood</t>
        </is>
      </c>
      <c r="C464" t="n">
        <v>0.08</v>
      </c>
      <c r="D464" t="n">
        <v>0</v>
      </c>
      <c r="E464" t="n">
        <v>0.12</v>
      </c>
      <c r="F464" t="inlineStr">
        <is>
          <t>Donnée calculée</t>
        </is>
      </c>
    </row>
    <row r="465">
      <c r="A465" t="inlineStr">
        <is>
          <t>Coproduits de protéagineux</t>
        </is>
      </c>
      <c r="B465" t="inlineStr">
        <is>
          <t>Usages non-alimentaires</t>
        </is>
      </c>
      <c r="C465" t="n">
        <v>0.59</v>
      </c>
      <c r="D465" t="n">
        <v>0</v>
      </c>
      <c r="E465" t="n">
        <v>8.25</v>
      </c>
      <c r="F465" t="inlineStr">
        <is>
          <t>Donnée calculée</t>
        </is>
      </c>
    </row>
    <row r="466">
      <c r="A466" t="inlineStr">
        <is>
          <t>Coproduits de protéagineux</t>
        </is>
      </c>
      <c r="B466" t="inlineStr">
        <is>
          <t>Animaux rente</t>
        </is>
      </c>
      <c r="C466" t="n">
        <v>0.05</v>
      </c>
      <c r="D466" t="n">
        <v>0</v>
      </c>
      <c r="E466" t="n">
        <v>0.12</v>
      </c>
      <c r="F466" t="inlineStr">
        <is>
          <t>Donnée calculée</t>
        </is>
      </c>
    </row>
    <row r="467">
      <c r="A467" t="inlineStr">
        <is>
          <t>Coproduits de protéagineux</t>
        </is>
      </c>
      <c r="B467" t="inlineStr">
        <is>
          <t>Alimentation humaine</t>
        </is>
      </c>
      <c r="C467" t="n">
        <v>0.12</v>
      </c>
      <c r="D467" t="inlineStr"/>
      <c r="E467" t="inlineStr"/>
      <c r="F467" t="inlineStr">
        <is>
          <t>Donnée calculée</t>
        </is>
      </c>
    </row>
    <row r="468">
      <c r="A468" t="inlineStr">
        <is>
          <t>Coproduits fèves</t>
        </is>
      </c>
      <c r="B468" t="inlineStr">
        <is>
          <t>Usages non-alimentaires</t>
        </is>
      </c>
      <c r="C468" t="n">
        <v>0.59</v>
      </c>
      <c r="D468" t="n">
        <v>0</v>
      </c>
      <c r="E468" t="n">
        <v>8.25</v>
      </c>
      <c r="F468" t="inlineStr">
        <is>
          <t>Donnée calculée</t>
        </is>
      </c>
    </row>
    <row r="469">
      <c r="A469" t="inlineStr">
        <is>
          <t>Coproduits lupin</t>
        </is>
      </c>
      <c r="B469" t="inlineStr">
        <is>
          <t>Industries de la nutrition animale</t>
        </is>
      </c>
      <c r="C469" t="n">
        <v>0.12</v>
      </c>
      <c r="D469" t="inlineStr"/>
      <c r="E469" t="inlineStr"/>
      <c r="F469" t="inlineStr">
        <is>
          <t>Donnée calculée</t>
        </is>
      </c>
    </row>
    <row r="470">
      <c r="A470" t="inlineStr">
        <is>
          <t>Coproduits lupin</t>
        </is>
      </c>
      <c r="B470" t="inlineStr">
        <is>
          <t>FAB</t>
        </is>
      </c>
      <c r="C470" t="n">
        <v>0.05</v>
      </c>
      <c r="D470" t="n">
        <v>0</v>
      </c>
      <c r="E470" t="n">
        <v>0.12</v>
      </c>
      <c r="F470" t="inlineStr">
        <is>
          <t>Donnée calculée</t>
        </is>
      </c>
    </row>
    <row r="471">
      <c r="A471" t="inlineStr">
        <is>
          <t>Coproduits lupin</t>
        </is>
      </c>
      <c r="B471" t="inlineStr">
        <is>
          <t>Petfood</t>
        </is>
      </c>
      <c r="C471" t="n">
        <v>0.08</v>
      </c>
      <c r="D471" t="n">
        <v>0</v>
      </c>
      <c r="E471" t="n">
        <v>0.12</v>
      </c>
      <c r="F471" t="inlineStr">
        <is>
          <t>Donnée calculée</t>
        </is>
      </c>
    </row>
    <row r="472">
      <c r="A472" t="inlineStr">
        <is>
          <t>Coproduits lupin</t>
        </is>
      </c>
      <c r="B472" t="inlineStr">
        <is>
          <t>Animaux rente</t>
        </is>
      </c>
      <c r="C472" t="n">
        <v>0.05</v>
      </c>
      <c r="D472" t="n">
        <v>0</v>
      </c>
      <c r="E472" t="n">
        <v>0.12</v>
      </c>
      <c r="F472" t="inlineStr">
        <is>
          <t>Donnée calculée</t>
        </is>
      </c>
    </row>
    <row r="473">
      <c r="A473" t="inlineStr">
        <is>
          <t>Coproduits lupin</t>
        </is>
      </c>
      <c r="B473" t="inlineStr">
        <is>
          <t>Alimentation humaine</t>
        </is>
      </c>
      <c r="C473" t="n">
        <v>0.12</v>
      </c>
      <c r="D473" t="inlineStr"/>
      <c r="E473" t="inlineStr"/>
      <c r="F473" t="inlineStr">
        <is>
          <t>Donnée calculée</t>
        </is>
      </c>
    </row>
    <row r="474">
      <c r="A474" t="inlineStr">
        <is>
          <t>Produits de lupin divers</t>
        </is>
      </c>
      <c r="B474" t="inlineStr">
        <is>
          <t>Alimentation humaine</t>
        </is>
      </c>
      <c r="C474" t="n">
        <v>2.25</v>
      </c>
      <c r="D474" t="inlineStr"/>
      <c r="E474" t="inlineStr"/>
      <c r="F474" t="inlineStr">
        <is>
          <t>Donnée calculée</t>
        </is>
      </c>
    </row>
    <row r="475">
      <c r="A475" t="inlineStr">
        <is>
          <t>Amidon pois</t>
        </is>
      </c>
      <c r="B475" t="inlineStr">
        <is>
          <t>Usages non-alimentaires</t>
        </is>
      </c>
      <c r="C475" t="n">
        <v>11.4</v>
      </c>
      <c r="D475" t="n">
        <v>0</v>
      </c>
      <c r="E475" t="n">
        <v>15.2</v>
      </c>
      <c r="F475" t="inlineStr">
        <is>
          <t>Donnée calculée</t>
        </is>
      </c>
    </row>
    <row r="476">
      <c r="A476" t="inlineStr">
        <is>
          <t>Amidon pois</t>
        </is>
      </c>
      <c r="B476" t="inlineStr">
        <is>
          <t>Usages alimentaires</t>
        </is>
      </c>
      <c r="C476" t="n">
        <v>19</v>
      </c>
      <c r="D476" t="n">
        <v>15.2</v>
      </c>
      <c r="E476" t="n">
        <v>30.4</v>
      </c>
      <c r="F476" t="inlineStr">
        <is>
          <t>Donnée calculée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BF417"/>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 width="20" customWidth="1" style="291" min="8" max="8"/>
  </cols>
  <sheetData>
    <row r="1">
      <c r="A1" s="421" t="inlineStr">
        <is>
          <t>contrainte id</t>
        </is>
      </c>
      <c r="B1" s="421" t="inlineStr">
        <is>
          <t>min</t>
        </is>
      </c>
      <c r="C1" s="421" t="inlineStr">
        <is>
          <t>max</t>
        </is>
      </c>
      <c r="D1" s="421" t="inlineStr">
        <is>
          <t>type</t>
        </is>
      </c>
      <c r="E1" s="421" t="inlineStr">
        <is>
          <t>var id</t>
        </is>
      </c>
      <c r="F1" s="421" t="inlineStr">
        <is>
          <t>nom var</t>
        </is>
      </c>
      <c r="G1" s="421" t="inlineStr">
        <is>
          <t>coef</t>
        </is>
      </c>
      <c r="H1" s="421" t="inlineStr">
        <is>
          <t>etc.</t>
        </is>
      </c>
      <c r="I1" s="423" t="inlineStr"/>
      <c r="J1" s="423" t="inlineStr"/>
      <c r="K1" s="423" t="inlineStr"/>
      <c r="L1" s="423" t="inlineStr"/>
      <c r="M1" s="423" t="inlineStr"/>
      <c r="N1" s="423" t="inlineStr"/>
      <c r="O1" s="423" t="inlineStr"/>
      <c r="P1" s="423" t="inlineStr"/>
      <c r="Q1" s="423" t="inlineStr"/>
      <c r="R1" s="423" t="inlineStr"/>
      <c r="S1" s="423" t="inlineStr"/>
      <c r="T1" s="423" t="inlineStr"/>
      <c r="U1" s="423" t="inlineStr"/>
      <c r="V1" s="423" t="inlineStr"/>
      <c r="W1" s="423" t="inlineStr"/>
      <c r="X1" s="423" t="inlineStr"/>
      <c r="Y1" s="423" t="inlineStr"/>
      <c r="Z1" s="423" t="inlineStr"/>
      <c r="AA1" s="423" t="inlineStr"/>
      <c r="AB1" s="423" t="inlineStr"/>
      <c r="AC1" s="423" t="inlineStr"/>
      <c r="AD1" s="423" t="inlineStr"/>
      <c r="AE1" s="423" t="inlineStr"/>
      <c r="AF1" s="423" t="inlineStr"/>
      <c r="AG1" s="423" t="inlineStr"/>
      <c r="AH1" s="423" t="inlineStr"/>
      <c r="AI1" s="423" t="inlineStr"/>
      <c r="AJ1" s="423" t="inlineStr"/>
      <c r="AK1" s="423" t="inlineStr"/>
      <c r="AL1" s="423" t="inlineStr"/>
      <c r="AM1" s="423" t="inlineStr"/>
      <c r="AN1" s="423" t="inlineStr"/>
      <c r="AO1" s="423" t="inlineStr"/>
      <c r="AP1" s="423" t="inlineStr"/>
      <c r="AQ1" s="423" t="inlineStr"/>
      <c r="AR1" s="423" t="inlineStr"/>
      <c r="AS1" s="423" t="inlineStr"/>
      <c r="AT1" s="423" t="inlineStr"/>
      <c r="AU1" s="423" t="inlineStr"/>
      <c r="AV1" s="423" t="inlineStr"/>
      <c r="AW1" s="423" t="inlineStr"/>
      <c r="AX1" s="423" t="inlineStr"/>
      <c r="AY1" s="423" t="inlineStr"/>
      <c r="AZ1" s="423" t="inlineStr"/>
      <c r="BA1" s="423" t="inlineStr"/>
      <c r="BB1" s="423" t="inlineStr"/>
      <c r="BC1" s="423" t="inlineStr"/>
      <c r="BD1" s="423" t="inlineStr"/>
      <c r="BE1" s="423" t="inlineStr"/>
      <c r="BF1" s="423" t="inlineStr"/>
    </row>
    <row r="2">
      <c r="A2" t="n">
        <v>0</v>
      </c>
      <c r="B2" t="n">
        <v>0</v>
      </c>
      <c r="C2" t="n">
        <v>0</v>
      </c>
      <c r="D2" t="inlineStr">
        <is>
          <t>aggregation</t>
        </is>
      </c>
      <c r="E2" t="n">
        <v>0</v>
      </c>
      <c r="F2" t="inlineStr">
        <is>
          <t>Récolte -&gt; Oléoprotéagineux récoltés</t>
        </is>
      </c>
      <c r="G2" t="n">
        <v>1</v>
      </c>
      <c r="H2" t="n">
        <v>1</v>
      </c>
      <c r="I2" t="inlineStr">
        <is>
          <t>Récolte -&gt; Oléagineux grains</t>
        </is>
      </c>
      <c r="J2" t="n">
        <v>-1</v>
      </c>
      <c r="K2" t="n">
        <v>6</v>
      </c>
      <c r="L2" t="inlineStr">
        <is>
          <t>Récolte -&gt; Protéagineux récoltés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row>
    <row r="3">
      <c r="A3" t="n">
        <v>1</v>
      </c>
      <c r="B3" t="n">
        <v>0</v>
      </c>
      <c r="C3" t="n">
        <v>0</v>
      </c>
      <c r="D3" t="inlineStr">
        <is>
          <t>aggregation</t>
        </is>
      </c>
      <c r="E3" t="n">
        <v>1</v>
      </c>
      <c r="F3" t="inlineStr">
        <is>
          <t>Récolte -&gt; Oléagineux grains</t>
        </is>
      </c>
      <c r="G3" t="n">
        <v>1</v>
      </c>
      <c r="H3" t="n">
        <v>2</v>
      </c>
      <c r="I3" t="inlineStr">
        <is>
          <t>Récolte -&gt; Colza grain</t>
        </is>
      </c>
      <c r="J3" t="n">
        <v>-1</v>
      </c>
      <c r="K3" t="n">
        <v>3</v>
      </c>
      <c r="L3" t="inlineStr">
        <is>
          <t>Récolte -&gt; Lin grain</t>
        </is>
      </c>
      <c r="M3" t="n">
        <v>-1</v>
      </c>
      <c r="N3" t="n">
        <v>4</v>
      </c>
      <c r="O3" t="inlineStr">
        <is>
          <t>Récolte -&gt; Soja grain</t>
        </is>
      </c>
      <c r="P3" t="n">
        <v>-1</v>
      </c>
      <c r="Q3" t="n">
        <v>5</v>
      </c>
      <c r="R3" t="inlineStr">
        <is>
          <t>Récolte -&gt; Tournesol grain</t>
        </is>
      </c>
      <c r="S3" t="n">
        <v>-1</v>
      </c>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row>
    <row r="4">
      <c r="A4" t="n">
        <v>2</v>
      </c>
      <c r="B4" t="n">
        <v>0</v>
      </c>
      <c r="C4" t="n">
        <v>0</v>
      </c>
      <c r="D4" t="inlineStr">
        <is>
          <t>aggregation</t>
        </is>
      </c>
      <c r="E4" t="n">
        <v>6</v>
      </c>
      <c r="F4" t="inlineStr">
        <is>
          <t>Récolte -&gt; Protéagineux récoltés</t>
        </is>
      </c>
      <c r="G4" t="n">
        <v>1</v>
      </c>
      <c r="H4" t="n">
        <v>7</v>
      </c>
      <c r="I4" t="inlineStr">
        <is>
          <t>Récolte -&gt; Fèves récoltées</t>
        </is>
      </c>
      <c r="J4" t="n">
        <v>-1</v>
      </c>
      <c r="K4" t="n">
        <v>8</v>
      </c>
      <c r="L4" t="inlineStr">
        <is>
          <t>Récolte -&gt; Lupin récolté</t>
        </is>
      </c>
      <c r="M4" t="n">
        <v>-1</v>
      </c>
      <c r="N4" t="n">
        <v>9</v>
      </c>
      <c r="O4" t="inlineStr">
        <is>
          <t>Récolte -&gt; Pois récolté</t>
        </is>
      </c>
      <c r="P4" t="n">
        <v>-1</v>
      </c>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row>
    <row r="5">
      <c r="A5" t="n">
        <v>3</v>
      </c>
      <c r="B5" t="n">
        <v>0</v>
      </c>
      <c r="C5" t="n">
        <v>0</v>
      </c>
      <c r="D5" t="inlineStr">
        <is>
          <t>aggregation</t>
        </is>
      </c>
      <c r="E5" t="n">
        <v>10</v>
      </c>
      <c r="F5" t="inlineStr">
        <is>
          <t>OS -&gt; Oléoprotéagineux collectés</t>
        </is>
      </c>
      <c r="G5" t="n">
        <v>1</v>
      </c>
      <c r="H5" t="n">
        <v>13</v>
      </c>
      <c r="I5" t="inlineStr">
        <is>
          <t>OS -&gt; Oléagineux collectés</t>
        </is>
      </c>
      <c r="J5" t="n">
        <v>-1</v>
      </c>
      <c r="K5" t="n">
        <v>28</v>
      </c>
      <c r="L5" t="inlineStr">
        <is>
          <t>OS -&gt; Protéagineux collectés</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row>
    <row r="6">
      <c r="A6" t="n">
        <v>4</v>
      </c>
      <c r="B6" t="n">
        <v>0</v>
      </c>
      <c r="C6" t="n">
        <v>0</v>
      </c>
      <c r="D6" t="inlineStr">
        <is>
          <t>aggregation</t>
        </is>
      </c>
      <c r="E6" t="n">
        <v>11</v>
      </c>
      <c r="F6" t="inlineStr">
        <is>
          <t>Stock -&gt; Oléoprotéagineux collectés</t>
        </is>
      </c>
      <c r="G6" t="n">
        <v>1</v>
      </c>
      <c r="H6" t="n">
        <v>14</v>
      </c>
      <c r="I6" t="inlineStr">
        <is>
          <t>Stock -&gt; Oléagineux collectés</t>
        </is>
      </c>
      <c r="J6" t="n">
        <v>-1</v>
      </c>
      <c r="K6" t="n">
        <v>29</v>
      </c>
      <c r="L6" t="inlineStr">
        <is>
          <t>Stock -&gt; Protéagineux collectés</t>
        </is>
      </c>
      <c r="M6" t="n">
        <v>-1</v>
      </c>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row>
    <row r="7">
      <c r="A7" t="n">
        <v>5</v>
      </c>
      <c r="B7" t="n">
        <v>0</v>
      </c>
      <c r="C7" t="n">
        <v>0</v>
      </c>
      <c r="D7" t="inlineStr">
        <is>
          <t>aggregation</t>
        </is>
      </c>
      <c r="E7" t="n">
        <v>12</v>
      </c>
      <c r="F7" t="inlineStr">
        <is>
          <t>International -&gt; Oléoprotéagineux collectés</t>
        </is>
      </c>
      <c r="G7" t="n">
        <v>1</v>
      </c>
      <c r="H7" t="n">
        <v>15</v>
      </c>
      <c r="I7" t="inlineStr">
        <is>
          <t>International -&gt; Oléagineux collectés</t>
        </is>
      </c>
      <c r="J7" t="n">
        <v>-1</v>
      </c>
      <c r="K7" t="n">
        <v>30</v>
      </c>
      <c r="L7" t="inlineStr">
        <is>
          <t>International -&gt; Protéagineux collectés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row>
    <row r="8">
      <c r="A8" t="n">
        <v>6</v>
      </c>
      <c r="B8" t="n">
        <v>0</v>
      </c>
      <c r="C8" t="n">
        <v>0</v>
      </c>
      <c r="D8" t="inlineStr">
        <is>
          <t>aggregation</t>
        </is>
      </c>
      <c r="E8" t="n">
        <v>13</v>
      </c>
      <c r="F8" t="inlineStr">
        <is>
          <t>OS -&gt; Oléagineux collectés</t>
        </is>
      </c>
      <c r="G8" t="n">
        <v>1</v>
      </c>
      <c r="H8" t="n">
        <v>16</v>
      </c>
      <c r="I8" t="inlineStr">
        <is>
          <t>OS -&gt; Colza grain collecté</t>
        </is>
      </c>
      <c r="J8" t="n">
        <v>-1</v>
      </c>
      <c r="K8" t="n">
        <v>19</v>
      </c>
      <c r="L8" t="inlineStr">
        <is>
          <t>OS -&gt; Lin grain collecté</t>
        </is>
      </c>
      <c r="M8" t="n">
        <v>-1</v>
      </c>
      <c r="N8" t="n">
        <v>22</v>
      </c>
      <c r="O8" t="inlineStr">
        <is>
          <t>OS -&gt; Soja grain collecté</t>
        </is>
      </c>
      <c r="P8" t="n">
        <v>-1</v>
      </c>
      <c r="Q8" t="n">
        <v>25</v>
      </c>
      <c r="R8" t="inlineStr">
        <is>
          <t>OS -&gt; Tournesol grain collecté</t>
        </is>
      </c>
      <c r="S8" t="n">
        <v>-1</v>
      </c>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row>
    <row r="9">
      <c r="A9" t="n">
        <v>7</v>
      </c>
      <c r="B9" t="n">
        <v>0</v>
      </c>
      <c r="C9" t="n">
        <v>0</v>
      </c>
      <c r="D9" t="inlineStr">
        <is>
          <t>aggregation</t>
        </is>
      </c>
      <c r="E9" t="n">
        <v>14</v>
      </c>
      <c r="F9" t="inlineStr">
        <is>
          <t>Stock -&gt; Oléagineux collectés</t>
        </is>
      </c>
      <c r="G9" t="n">
        <v>1</v>
      </c>
      <c r="H9" t="n">
        <v>17</v>
      </c>
      <c r="I9" t="inlineStr">
        <is>
          <t>Stock -&gt; Colza grain collecté</t>
        </is>
      </c>
      <c r="J9" t="n">
        <v>-1</v>
      </c>
      <c r="K9" t="n">
        <v>20</v>
      </c>
      <c r="L9" t="inlineStr">
        <is>
          <t>Stock -&gt; Lin grain collecté</t>
        </is>
      </c>
      <c r="M9" t="n">
        <v>-1</v>
      </c>
      <c r="N9" t="n">
        <v>23</v>
      </c>
      <c r="O9" t="inlineStr">
        <is>
          <t>Stock -&gt; Soja grain collecté</t>
        </is>
      </c>
      <c r="P9" t="n">
        <v>-1</v>
      </c>
      <c r="Q9" t="n">
        <v>26</v>
      </c>
      <c r="R9" t="inlineStr">
        <is>
          <t>Stock -&gt; Tournesol grain collecté</t>
        </is>
      </c>
      <c r="S9" t="n">
        <v>-1</v>
      </c>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row>
    <row r="10">
      <c r="A10" t="n">
        <v>8</v>
      </c>
      <c r="B10" t="n">
        <v>0</v>
      </c>
      <c r="C10" t="n">
        <v>0</v>
      </c>
      <c r="D10" t="inlineStr">
        <is>
          <t>aggregation</t>
        </is>
      </c>
      <c r="E10" t="n">
        <v>15</v>
      </c>
      <c r="F10" t="inlineStr">
        <is>
          <t>International -&gt; Oléagineux collectés</t>
        </is>
      </c>
      <c r="G10" t="n">
        <v>1</v>
      </c>
      <c r="H10" t="n">
        <v>18</v>
      </c>
      <c r="I10" t="inlineStr">
        <is>
          <t>International -&gt; Colza grain collecté</t>
        </is>
      </c>
      <c r="J10" t="n">
        <v>-1</v>
      </c>
      <c r="K10" t="n">
        <v>21</v>
      </c>
      <c r="L10" t="inlineStr">
        <is>
          <t>International -&gt; Lin grain collecté</t>
        </is>
      </c>
      <c r="M10" t="n">
        <v>-1</v>
      </c>
      <c r="N10" t="n">
        <v>24</v>
      </c>
      <c r="O10" t="inlineStr">
        <is>
          <t>International -&gt; Soja grain collecté</t>
        </is>
      </c>
      <c r="P10" t="n">
        <v>-1</v>
      </c>
      <c r="Q10" t="n">
        <v>27</v>
      </c>
      <c r="R10" t="inlineStr">
        <is>
          <t>International -&gt; Tournesol grain collecté</t>
        </is>
      </c>
      <c r="S10" t="n">
        <v>-1</v>
      </c>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row>
    <row r="11">
      <c r="A11" t="n">
        <v>9</v>
      </c>
      <c r="B11" t="n">
        <v>0</v>
      </c>
      <c r="C11" t="n">
        <v>0</v>
      </c>
      <c r="D11" t="inlineStr">
        <is>
          <t>aggregation</t>
        </is>
      </c>
      <c r="E11" t="n">
        <v>28</v>
      </c>
      <c r="F11" t="inlineStr">
        <is>
          <t>OS -&gt; Protéagineux collectés</t>
        </is>
      </c>
      <c r="G11" t="n">
        <v>1</v>
      </c>
      <c r="H11" t="n">
        <v>31</v>
      </c>
      <c r="I11" t="inlineStr">
        <is>
          <t>OS -&gt; Fèves collectées</t>
        </is>
      </c>
      <c r="J11" t="n">
        <v>-1</v>
      </c>
      <c r="K11" t="n">
        <v>34</v>
      </c>
      <c r="L11" t="inlineStr">
        <is>
          <t>OS -&gt; Lupin collecté</t>
        </is>
      </c>
      <c r="M11" t="n">
        <v>-1</v>
      </c>
      <c r="N11" t="n">
        <v>37</v>
      </c>
      <c r="O11" t="inlineStr">
        <is>
          <t>OS -&gt; Pois collecté</t>
        </is>
      </c>
      <c r="P11" t="n">
        <v>-1</v>
      </c>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row>
    <row r="12">
      <c r="A12" t="n">
        <v>10</v>
      </c>
      <c r="B12" t="n">
        <v>0</v>
      </c>
      <c r="C12" t="n">
        <v>0</v>
      </c>
      <c r="D12" t="inlineStr">
        <is>
          <t>aggregation</t>
        </is>
      </c>
      <c r="E12" t="n">
        <v>29</v>
      </c>
      <c r="F12" t="inlineStr">
        <is>
          <t>Stock -&gt; Protéagineux collectés</t>
        </is>
      </c>
      <c r="G12" t="n">
        <v>1</v>
      </c>
      <c r="H12" t="n">
        <v>32</v>
      </c>
      <c r="I12" t="inlineStr">
        <is>
          <t>Stock -&gt; Fèves collectées</t>
        </is>
      </c>
      <c r="J12" t="n">
        <v>-1</v>
      </c>
      <c r="K12" t="n">
        <v>35</v>
      </c>
      <c r="L12" t="inlineStr">
        <is>
          <t>Stock -&gt; Lupin collecté</t>
        </is>
      </c>
      <c r="M12" t="n">
        <v>-1</v>
      </c>
      <c r="N12" t="n">
        <v>38</v>
      </c>
      <c r="O12" t="inlineStr">
        <is>
          <t>Stock -&gt; Pois collecté</t>
        </is>
      </c>
      <c r="P12" t="n">
        <v>-1</v>
      </c>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row>
    <row r="13">
      <c r="A13" t="n">
        <v>11</v>
      </c>
      <c r="B13" t="n">
        <v>0</v>
      </c>
      <c r="C13" t="n">
        <v>0</v>
      </c>
      <c r="D13" t="inlineStr">
        <is>
          <t>aggregation</t>
        </is>
      </c>
      <c r="E13" t="n">
        <v>30</v>
      </c>
      <c r="F13" t="inlineStr">
        <is>
          <t>International -&gt; Protéagineux collectés</t>
        </is>
      </c>
      <c r="G13" t="n">
        <v>1</v>
      </c>
      <c r="H13" t="n">
        <v>33</v>
      </c>
      <c r="I13" t="inlineStr">
        <is>
          <t>International -&gt; Fèves collectées</t>
        </is>
      </c>
      <c r="J13" t="n">
        <v>-1</v>
      </c>
      <c r="K13" t="n">
        <v>36</v>
      </c>
      <c r="L13" t="inlineStr">
        <is>
          <t>International -&gt; Lupin collecté</t>
        </is>
      </c>
      <c r="M13" t="n">
        <v>-1</v>
      </c>
      <c r="N13" t="n">
        <v>39</v>
      </c>
      <c r="O13" t="inlineStr">
        <is>
          <t>International -&gt; Pois collecté</t>
        </is>
      </c>
      <c r="P13" t="n">
        <v>-1</v>
      </c>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row>
    <row r="14">
      <c r="A14" t="n">
        <v>12</v>
      </c>
      <c r="B14" t="n">
        <v>0</v>
      </c>
      <c r="C14" t="n">
        <v>0</v>
      </c>
      <c r="D14" t="inlineStr">
        <is>
          <t>aggregation</t>
        </is>
      </c>
      <c r="E14" t="n">
        <v>40</v>
      </c>
      <c r="F14" t="inlineStr">
        <is>
          <t>Ferme -&gt; Oléoprotéagineux non-collectés</t>
        </is>
      </c>
      <c r="G14" t="n">
        <v>1</v>
      </c>
      <c r="H14" t="n">
        <v>41</v>
      </c>
      <c r="I14" t="inlineStr">
        <is>
          <t>Ferme -&gt; Oléagineux non-collectés</t>
        </is>
      </c>
      <c r="J14" t="n">
        <v>-1</v>
      </c>
      <c r="K14" t="n">
        <v>46</v>
      </c>
      <c r="L14" t="inlineStr">
        <is>
          <t>Ferme -&gt; Protéagineux non-collectés</t>
        </is>
      </c>
      <c r="M14" t="n">
        <v>-1</v>
      </c>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row>
    <row r="15">
      <c r="A15" t="n">
        <v>13</v>
      </c>
      <c r="B15" t="n">
        <v>0</v>
      </c>
      <c r="C15" t="n">
        <v>0</v>
      </c>
      <c r="D15" t="inlineStr">
        <is>
          <t>aggregation</t>
        </is>
      </c>
      <c r="E15" t="n">
        <v>41</v>
      </c>
      <c r="F15" t="inlineStr">
        <is>
          <t>Ferme -&gt; Oléagineux non-collectés</t>
        </is>
      </c>
      <c r="G15" t="n">
        <v>1</v>
      </c>
      <c r="H15" t="n">
        <v>42</v>
      </c>
      <c r="I15" t="inlineStr">
        <is>
          <t>Ferme -&gt; Colza grain non-collecté</t>
        </is>
      </c>
      <c r="J15" t="n">
        <v>-1</v>
      </c>
      <c r="K15" t="n">
        <v>43</v>
      </c>
      <c r="L15" t="inlineStr">
        <is>
          <t>Ferme -&gt; Lin grain non-collecté</t>
        </is>
      </c>
      <c r="M15" t="n">
        <v>-1</v>
      </c>
      <c r="N15" t="n">
        <v>44</v>
      </c>
      <c r="O15" t="inlineStr">
        <is>
          <t>Ferme -&gt; Soja grain non-collecté</t>
        </is>
      </c>
      <c r="P15" t="n">
        <v>-1</v>
      </c>
      <c r="Q15" t="n">
        <v>45</v>
      </c>
      <c r="R15" t="inlineStr">
        <is>
          <t>Ferme -&gt; Tournesol grain non-collecté</t>
        </is>
      </c>
      <c r="S15" t="n">
        <v>-1</v>
      </c>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row>
    <row r="16">
      <c r="A16" t="n">
        <v>14</v>
      </c>
      <c r="B16" t="n">
        <v>0</v>
      </c>
      <c r="C16" t="n">
        <v>0</v>
      </c>
      <c r="D16" t="inlineStr">
        <is>
          <t>aggregation</t>
        </is>
      </c>
      <c r="E16" t="n">
        <v>46</v>
      </c>
      <c r="F16" t="inlineStr">
        <is>
          <t>Ferme -&gt; Protéagineux non-collectés</t>
        </is>
      </c>
      <c r="G16" t="n">
        <v>1</v>
      </c>
      <c r="H16" t="n">
        <v>47</v>
      </c>
      <c r="I16" t="inlineStr">
        <is>
          <t>Ferme -&gt; Fèves non-collectées</t>
        </is>
      </c>
      <c r="J16" t="n">
        <v>-1</v>
      </c>
      <c r="K16" t="n">
        <v>48</v>
      </c>
      <c r="L16" t="inlineStr">
        <is>
          <t>Ferme -&gt; Lupin non-collecté</t>
        </is>
      </c>
      <c r="M16" t="n">
        <v>-1</v>
      </c>
      <c r="N16" t="n">
        <v>49</v>
      </c>
      <c r="O16" t="inlineStr">
        <is>
          <t>Ferme -&gt; Pois non-collecté</t>
        </is>
      </c>
      <c r="P16" t="n">
        <v>-1</v>
      </c>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row>
    <row r="17">
      <c r="A17" t="n">
        <v>15</v>
      </c>
      <c r="B17" t="n">
        <v>0</v>
      </c>
      <c r="C17" t="n">
        <v>0</v>
      </c>
      <c r="D17" t="inlineStr">
        <is>
          <t>aggregation</t>
        </is>
      </c>
      <c r="E17" t="n">
        <v>50</v>
      </c>
      <c r="F17" t="inlineStr">
        <is>
          <t>OS -&gt; Ecarts tri collecte</t>
        </is>
      </c>
      <c r="G17" t="n">
        <v>1</v>
      </c>
      <c r="H17" t="n">
        <v>51</v>
      </c>
      <c r="I17" t="inlineStr">
        <is>
          <t>OS -&gt; Ecarts tri collecte d'oléagineux</t>
        </is>
      </c>
      <c r="J17" t="n">
        <v>-1</v>
      </c>
      <c r="K17" t="n">
        <v>53</v>
      </c>
      <c r="L17" t="inlineStr">
        <is>
          <t>OS -&gt; Ecarts tri collecte de protéagineux</t>
        </is>
      </c>
      <c r="M17" t="n">
        <v>-1</v>
      </c>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row>
    <row r="18">
      <c r="A18" t="n">
        <v>16</v>
      </c>
      <c r="B18" t="n">
        <v>0</v>
      </c>
      <c r="C18" t="n">
        <v>0</v>
      </c>
      <c r="D18" t="inlineStr">
        <is>
          <t>aggregation</t>
        </is>
      </c>
      <c r="E18" t="n">
        <v>51</v>
      </c>
      <c r="F18" t="inlineStr">
        <is>
          <t>OS -&gt; Ecarts tri collecte d'oléagineux</t>
        </is>
      </c>
      <c r="G18" t="n">
        <v>1</v>
      </c>
      <c r="H18" t="n">
        <v>52</v>
      </c>
      <c r="I18" t="inlineStr">
        <is>
          <t>OS -&gt; Ecarts tri collecte de soja</t>
        </is>
      </c>
      <c r="J18" t="n">
        <v>-1</v>
      </c>
      <c r="K18" t="inlineStr"/>
      <c r="L18" t="inlineStr"/>
      <c r="M18" t="inlineStr"/>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row>
    <row r="19">
      <c r="A19" t="n">
        <v>17</v>
      </c>
      <c r="B19" t="n">
        <v>0</v>
      </c>
      <c r="C19" t="n">
        <v>0</v>
      </c>
      <c r="D19" t="inlineStr">
        <is>
          <t>aggregation</t>
        </is>
      </c>
      <c r="E19" t="n">
        <v>53</v>
      </c>
      <c r="F19" t="inlineStr">
        <is>
          <t>OS -&gt; Ecarts tri collecte de protéagineux</t>
        </is>
      </c>
      <c r="G19" t="n">
        <v>1</v>
      </c>
      <c r="H19" t="n">
        <v>54</v>
      </c>
      <c r="I19" t="inlineStr">
        <is>
          <t>OS -&gt; Ecarts tri collecte de fèves</t>
        </is>
      </c>
      <c r="J19" t="n">
        <v>-1</v>
      </c>
      <c r="K19" t="n">
        <v>55</v>
      </c>
      <c r="L19" t="inlineStr">
        <is>
          <t>OS -&gt; Ecarts tri collecte de lupin</t>
        </is>
      </c>
      <c r="M19" t="n">
        <v>-1</v>
      </c>
      <c r="N19" t="n">
        <v>56</v>
      </c>
      <c r="O19" t="inlineStr">
        <is>
          <t>OS -&gt; Ecarts tri collecte de pois</t>
        </is>
      </c>
      <c r="P19" t="n">
        <v>-1</v>
      </c>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row>
    <row r="20">
      <c r="A20" t="n">
        <v>18</v>
      </c>
      <c r="B20" t="n">
        <v>0</v>
      </c>
      <c r="C20" t="n">
        <v>0</v>
      </c>
      <c r="D20" t="inlineStr">
        <is>
          <t>aggregation</t>
        </is>
      </c>
      <c r="E20" t="n">
        <v>57</v>
      </c>
      <c r="F20" t="inlineStr">
        <is>
          <t>Trituration -&gt; Tourteaux</t>
        </is>
      </c>
      <c r="G20" t="n">
        <v>1</v>
      </c>
      <c r="H20" t="n">
        <v>59</v>
      </c>
      <c r="I20" t="inlineStr">
        <is>
          <t>Trituration -&gt; Tourteaux d'oléagineux</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row>
    <row r="21">
      <c r="A21" t="n">
        <v>19</v>
      </c>
      <c r="B21" t="n">
        <v>0</v>
      </c>
      <c r="C21" t="n">
        <v>0</v>
      </c>
      <c r="D21" t="inlineStr">
        <is>
          <t>aggregation</t>
        </is>
      </c>
      <c r="E21" t="n">
        <v>58</v>
      </c>
      <c r="F21" t="inlineStr">
        <is>
          <t>International -&gt; Tourteaux</t>
        </is>
      </c>
      <c r="G21" t="n">
        <v>1</v>
      </c>
      <c r="H21" t="n">
        <v>60</v>
      </c>
      <c r="I21" t="inlineStr">
        <is>
          <t>International -&gt; Tourteaux d'oléagineux</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row>
    <row r="22">
      <c r="A22" t="n">
        <v>20</v>
      </c>
      <c r="B22" t="n">
        <v>0</v>
      </c>
      <c r="C22" t="n">
        <v>0</v>
      </c>
      <c r="D22" t="inlineStr">
        <is>
          <t>aggregation</t>
        </is>
      </c>
      <c r="E22" t="n">
        <v>59</v>
      </c>
      <c r="F22" t="inlineStr">
        <is>
          <t>Trituration -&gt; Tourteaux d'oléagineux</t>
        </is>
      </c>
      <c r="G22" t="n">
        <v>1</v>
      </c>
      <c r="H22" t="n">
        <v>61</v>
      </c>
      <c r="I22" t="inlineStr">
        <is>
          <t>Trituration -&gt; Tourteaux de colza</t>
        </is>
      </c>
      <c r="J22" t="n">
        <v>-1</v>
      </c>
      <c r="K22" t="n">
        <v>63</v>
      </c>
      <c r="L22" t="inlineStr">
        <is>
          <t>Trituration -&gt; Tourteaux de lin</t>
        </is>
      </c>
      <c r="M22" t="n">
        <v>-1</v>
      </c>
      <c r="N22" t="n">
        <v>65</v>
      </c>
      <c r="O22" t="inlineStr">
        <is>
          <t>Trituration -&gt; Tourteaux de soja</t>
        </is>
      </c>
      <c r="P22" t="n">
        <v>-1</v>
      </c>
      <c r="Q22" t="n">
        <v>67</v>
      </c>
      <c r="R22" t="inlineStr">
        <is>
          <t>Trituration -&gt; Tourteaux de tournesol</t>
        </is>
      </c>
      <c r="S22" t="n">
        <v>-1</v>
      </c>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row>
    <row r="23">
      <c r="A23" t="n">
        <v>21</v>
      </c>
      <c r="B23" t="n">
        <v>0</v>
      </c>
      <c r="C23" t="n">
        <v>0</v>
      </c>
      <c r="D23" t="inlineStr">
        <is>
          <t>aggregation</t>
        </is>
      </c>
      <c r="E23" t="n">
        <v>60</v>
      </c>
      <c r="F23" t="inlineStr">
        <is>
          <t>International -&gt; Tourteaux d'oléagineux</t>
        </is>
      </c>
      <c r="G23" t="n">
        <v>1</v>
      </c>
      <c r="H23" t="n">
        <v>62</v>
      </c>
      <c r="I23" t="inlineStr">
        <is>
          <t>International -&gt; Tourteaux de colza</t>
        </is>
      </c>
      <c r="J23" t="n">
        <v>-1</v>
      </c>
      <c r="K23" t="n">
        <v>64</v>
      </c>
      <c r="L23" t="inlineStr">
        <is>
          <t>International -&gt; Tourteaux de lin</t>
        </is>
      </c>
      <c r="M23" t="n">
        <v>-1</v>
      </c>
      <c r="N23" t="n">
        <v>66</v>
      </c>
      <c r="O23" t="inlineStr">
        <is>
          <t>International -&gt; Tourteaux de soja</t>
        </is>
      </c>
      <c r="P23" t="n">
        <v>-1</v>
      </c>
      <c r="Q23" t="n">
        <v>68</v>
      </c>
      <c r="R23" t="inlineStr">
        <is>
          <t>International -&gt; Tourteaux de tournesol</t>
        </is>
      </c>
      <c r="S23" t="n">
        <v>-1</v>
      </c>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row>
    <row r="24">
      <c r="A24" t="n">
        <v>22</v>
      </c>
      <c r="B24" t="n">
        <v>0</v>
      </c>
      <c r="C24" t="n">
        <v>0</v>
      </c>
      <c r="D24" t="inlineStr">
        <is>
          <t>aggregation</t>
        </is>
      </c>
      <c r="E24" t="n">
        <v>67</v>
      </c>
      <c r="F24" t="inlineStr">
        <is>
          <t>Trituration -&gt; Tourteaux de tournesol</t>
        </is>
      </c>
      <c r="G24" t="n">
        <v>1</v>
      </c>
      <c r="H24" t="n">
        <v>69</v>
      </c>
      <c r="I24" t="inlineStr">
        <is>
          <t>Trituration -&gt; Tourteaux lopro de tournesol</t>
        </is>
      </c>
      <c r="J24" t="n">
        <v>-1</v>
      </c>
      <c r="K24" t="n">
        <v>71</v>
      </c>
      <c r="L24" t="inlineStr">
        <is>
          <t>Trituration -&gt; Tourteaux hipro de tournesol</t>
        </is>
      </c>
      <c r="M24" t="n">
        <v>-1</v>
      </c>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row>
    <row r="25">
      <c r="A25" t="n">
        <v>23</v>
      </c>
      <c r="B25" t="n">
        <v>0</v>
      </c>
      <c r="C25" t="n">
        <v>0</v>
      </c>
      <c r="D25" t="inlineStr">
        <is>
          <t>aggregation</t>
        </is>
      </c>
      <c r="E25" t="n">
        <v>68</v>
      </c>
      <c r="F25" t="inlineStr">
        <is>
          <t>International -&gt; Tourteaux de tournesol</t>
        </is>
      </c>
      <c r="G25" t="n">
        <v>1</v>
      </c>
      <c r="H25" t="n">
        <v>70</v>
      </c>
      <c r="I25" t="inlineStr">
        <is>
          <t>International -&gt; Tourteaux lopro de tournesol</t>
        </is>
      </c>
      <c r="J25" t="n">
        <v>-1</v>
      </c>
      <c r="K25" t="n">
        <v>72</v>
      </c>
      <c r="L25" t="inlineStr">
        <is>
          <t>International -&gt; Tourteaux hipro de tournesol</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row>
    <row r="26">
      <c r="A26" t="n">
        <v>24</v>
      </c>
      <c r="B26" t="n">
        <v>0</v>
      </c>
      <c r="C26" t="n">
        <v>0</v>
      </c>
      <c r="D26" t="inlineStr">
        <is>
          <t>aggregation</t>
        </is>
      </c>
      <c r="E26" t="n">
        <v>73</v>
      </c>
      <c r="F26" t="inlineStr">
        <is>
          <t>Trituration -&gt; Huile brute</t>
        </is>
      </c>
      <c r="G26" t="n">
        <v>1</v>
      </c>
      <c r="H26" t="n">
        <v>75</v>
      </c>
      <c r="I26" t="inlineStr">
        <is>
          <t>Trituration -&gt; Huile brute d'oléagineux</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row>
    <row r="27">
      <c r="A27" t="n">
        <v>25</v>
      </c>
      <c r="B27" t="n">
        <v>0</v>
      </c>
      <c r="C27" t="n">
        <v>0</v>
      </c>
      <c r="D27" t="inlineStr">
        <is>
          <t>aggregation</t>
        </is>
      </c>
      <c r="E27" t="n">
        <v>74</v>
      </c>
      <c r="F27" t="inlineStr">
        <is>
          <t>International -&gt; Huile brute</t>
        </is>
      </c>
      <c r="G27" t="n">
        <v>1</v>
      </c>
      <c r="H27" t="n">
        <v>76</v>
      </c>
      <c r="I27" t="inlineStr">
        <is>
          <t>International -&gt; Huile brute d'oléagineux</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row>
    <row r="28">
      <c r="A28" t="n">
        <v>26</v>
      </c>
      <c r="B28" t="n">
        <v>0</v>
      </c>
      <c r="C28" t="n">
        <v>0</v>
      </c>
      <c r="D28" t="inlineStr">
        <is>
          <t>aggregation</t>
        </is>
      </c>
      <c r="E28" t="n">
        <v>75</v>
      </c>
      <c r="F28" t="inlineStr">
        <is>
          <t>Trituration -&gt; Huile brute d'oléagineux</t>
        </is>
      </c>
      <c r="G28" t="n">
        <v>1</v>
      </c>
      <c r="H28" t="n">
        <v>77</v>
      </c>
      <c r="I28" t="inlineStr">
        <is>
          <t>Trituration -&gt; Huile brute de colza</t>
        </is>
      </c>
      <c r="J28" t="n">
        <v>-1</v>
      </c>
      <c r="K28" t="n">
        <v>79</v>
      </c>
      <c r="L28" t="inlineStr">
        <is>
          <t>Trituration -&gt; Huile brute de lin</t>
        </is>
      </c>
      <c r="M28" t="n">
        <v>-1</v>
      </c>
      <c r="N28" t="n">
        <v>81</v>
      </c>
      <c r="O28" t="inlineStr">
        <is>
          <t>Trituration -&gt; Huile brute de soja</t>
        </is>
      </c>
      <c r="P28" t="n">
        <v>-1</v>
      </c>
      <c r="Q28" t="n">
        <v>83</v>
      </c>
      <c r="R28" t="inlineStr">
        <is>
          <t>Trituration -&gt; Huile brute de tournesol</t>
        </is>
      </c>
      <c r="S28" t="n">
        <v>-1</v>
      </c>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row>
    <row r="29">
      <c r="A29" t="n">
        <v>27</v>
      </c>
      <c r="B29" t="n">
        <v>0</v>
      </c>
      <c r="C29" t="n">
        <v>0</v>
      </c>
      <c r="D29" t="inlineStr">
        <is>
          <t>aggregation</t>
        </is>
      </c>
      <c r="E29" t="n">
        <v>76</v>
      </c>
      <c r="F29" t="inlineStr">
        <is>
          <t>International -&gt; Huile brute d'oléagineux</t>
        </is>
      </c>
      <c r="G29" t="n">
        <v>1</v>
      </c>
      <c r="H29" t="n">
        <v>78</v>
      </c>
      <c r="I29" t="inlineStr">
        <is>
          <t>International -&gt; Huile brute de colza</t>
        </is>
      </c>
      <c r="J29" t="n">
        <v>-1</v>
      </c>
      <c r="K29" t="n">
        <v>80</v>
      </c>
      <c r="L29" t="inlineStr">
        <is>
          <t>International -&gt; Huile brute de lin</t>
        </is>
      </c>
      <c r="M29" t="n">
        <v>-1</v>
      </c>
      <c r="N29" t="n">
        <v>82</v>
      </c>
      <c r="O29" t="inlineStr">
        <is>
          <t>International -&gt; Huile brute de soja</t>
        </is>
      </c>
      <c r="P29" t="n">
        <v>-1</v>
      </c>
      <c r="Q29" t="n">
        <v>84</v>
      </c>
      <c r="R29" t="inlineStr">
        <is>
          <t>International -&gt; Huile brute de tournesol</t>
        </is>
      </c>
      <c r="S29" t="n">
        <v>-1</v>
      </c>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row>
    <row r="30">
      <c r="A30" t="n">
        <v>28</v>
      </c>
      <c r="B30" t="n">
        <v>0</v>
      </c>
      <c r="C30" t="n">
        <v>0</v>
      </c>
      <c r="D30" t="inlineStr">
        <is>
          <t>aggregation</t>
        </is>
      </c>
      <c r="E30" t="n">
        <v>85</v>
      </c>
      <c r="F30" t="inlineStr">
        <is>
          <t>Raffinage -&gt; Huile raffinée</t>
        </is>
      </c>
      <c r="G30" t="n">
        <v>1</v>
      </c>
      <c r="H30" t="n">
        <v>87</v>
      </c>
      <c r="I30" t="inlineStr">
        <is>
          <t>Raffinage -&gt; Huile raffinée d'oléagineux</t>
        </is>
      </c>
      <c r="J30" t="n">
        <v>-1</v>
      </c>
      <c r="K30" t="inlineStr"/>
      <c r="L30" t="inlineStr"/>
      <c r="M30" t="inlineStr"/>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row>
    <row r="31">
      <c r="A31" t="n">
        <v>29</v>
      </c>
      <c r="B31" t="n">
        <v>0</v>
      </c>
      <c r="C31" t="n">
        <v>0</v>
      </c>
      <c r="D31" t="inlineStr">
        <is>
          <t>aggregation</t>
        </is>
      </c>
      <c r="E31" t="n">
        <v>86</v>
      </c>
      <c r="F31" t="inlineStr">
        <is>
          <t>International -&gt; Huile raffinée</t>
        </is>
      </c>
      <c r="G31" t="n">
        <v>1</v>
      </c>
      <c r="H31" t="n">
        <v>88</v>
      </c>
      <c r="I31" t="inlineStr">
        <is>
          <t>International -&gt; Huile raffinée d'oléagineux</t>
        </is>
      </c>
      <c r="J31" t="n">
        <v>-1</v>
      </c>
      <c r="K31" t="inlineStr"/>
      <c r="L31" t="inlineStr"/>
      <c r="M31" t="inlineStr"/>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row>
    <row r="32">
      <c r="A32" t="n">
        <v>30</v>
      </c>
      <c r="B32" t="n">
        <v>0</v>
      </c>
      <c r="C32" t="n">
        <v>0</v>
      </c>
      <c r="D32" t="inlineStr">
        <is>
          <t>aggregation</t>
        </is>
      </c>
      <c r="E32" t="n">
        <v>87</v>
      </c>
      <c r="F32" t="inlineStr">
        <is>
          <t>Raffinage -&gt; Huile raffinée d'oléagineux</t>
        </is>
      </c>
      <c r="G32" t="n">
        <v>1</v>
      </c>
      <c r="H32" t="n">
        <v>89</v>
      </c>
      <c r="I32" t="inlineStr">
        <is>
          <t>Raffinage -&gt; Huile raffinée de colza</t>
        </is>
      </c>
      <c r="J32" t="n">
        <v>-1</v>
      </c>
      <c r="K32" t="n">
        <v>91</v>
      </c>
      <c r="L32" t="inlineStr">
        <is>
          <t>Raffinage -&gt; Huile raffinée de lin</t>
        </is>
      </c>
      <c r="M32" t="n">
        <v>-1</v>
      </c>
      <c r="N32" t="n">
        <v>93</v>
      </c>
      <c r="O32" t="inlineStr">
        <is>
          <t>Raffinage -&gt; Huile raffinée de soja</t>
        </is>
      </c>
      <c r="P32" t="n">
        <v>-1</v>
      </c>
      <c r="Q32" t="n">
        <v>95</v>
      </c>
      <c r="R32" t="inlineStr">
        <is>
          <t>Raffinage -&gt; Huile raffinée de tournesol</t>
        </is>
      </c>
      <c r="S32" t="n">
        <v>-1</v>
      </c>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row>
    <row r="33">
      <c r="A33" t="n">
        <v>31</v>
      </c>
      <c r="B33" t="n">
        <v>0</v>
      </c>
      <c r="C33" t="n">
        <v>0</v>
      </c>
      <c r="D33" t="inlineStr">
        <is>
          <t>aggregation</t>
        </is>
      </c>
      <c r="E33" t="n">
        <v>88</v>
      </c>
      <c r="F33" t="inlineStr">
        <is>
          <t>International -&gt; Huile raffinée d'oléagineux</t>
        </is>
      </c>
      <c r="G33" t="n">
        <v>1</v>
      </c>
      <c r="H33" t="n">
        <v>90</v>
      </c>
      <c r="I33" t="inlineStr">
        <is>
          <t>International -&gt; Huile raffinée de colza</t>
        </is>
      </c>
      <c r="J33" t="n">
        <v>-1</v>
      </c>
      <c r="K33" t="n">
        <v>92</v>
      </c>
      <c r="L33" t="inlineStr">
        <is>
          <t>International -&gt; Huile raffinée de lin</t>
        </is>
      </c>
      <c r="M33" t="n">
        <v>-1</v>
      </c>
      <c r="N33" t="n">
        <v>94</v>
      </c>
      <c r="O33" t="inlineStr">
        <is>
          <t>International -&gt; Huile raffinée de soja</t>
        </is>
      </c>
      <c r="P33" t="n">
        <v>-1</v>
      </c>
      <c r="Q33" t="n">
        <v>96</v>
      </c>
      <c r="R33" t="inlineStr">
        <is>
          <t>International -&gt; Huile raffinée de tournesol</t>
        </is>
      </c>
      <c r="S33" t="n">
        <v>-1</v>
      </c>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row>
    <row r="34">
      <c r="A34" t="n">
        <v>32</v>
      </c>
      <c r="B34" t="n">
        <v>0</v>
      </c>
      <c r="C34" t="n">
        <v>0</v>
      </c>
      <c r="D34" t="inlineStr">
        <is>
          <t>aggregation</t>
        </is>
      </c>
      <c r="E34" t="n">
        <v>100</v>
      </c>
      <c r="F34" t="inlineStr">
        <is>
          <t>IAA - Voie sèche -&gt; Sons</t>
        </is>
      </c>
      <c r="G34" t="n">
        <v>1</v>
      </c>
      <c r="H34" t="n">
        <v>101</v>
      </c>
      <c r="I34" t="inlineStr">
        <is>
          <t>IAA - Voie sèche -&gt; Sons de protéagineux</t>
        </is>
      </c>
      <c r="J34" t="n">
        <v>-1</v>
      </c>
      <c r="K34" t="inlineStr"/>
      <c r="L34" t="inlineStr"/>
      <c r="M34" t="inlineStr"/>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row>
    <row r="35">
      <c r="A35" t="n">
        <v>33</v>
      </c>
      <c r="B35" t="n">
        <v>0</v>
      </c>
      <c r="C35" t="n">
        <v>0</v>
      </c>
      <c r="D35" t="inlineStr">
        <is>
          <t>aggregation</t>
        </is>
      </c>
      <c r="E35" t="n">
        <v>101</v>
      </c>
      <c r="F35" t="inlineStr">
        <is>
          <t>IAA - Voie sèche -&gt; Sons de protéagineux</t>
        </is>
      </c>
      <c r="G35" t="n">
        <v>1</v>
      </c>
      <c r="H35" t="n">
        <v>102</v>
      </c>
      <c r="I35" t="inlineStr">
        <is>
          <t>IAA - Voie sèche -&gt; Sons fèves</t>
        </is>
      </c>
      <c r="J35" t="n">
        <v>-1</v>
      </c>
      <c r="K35" t="n">
        <v>103</v>
      </c>
      <c r="L35" t="inlineStr">
        <is>
          <t>IAA - Voie sèche -&gt; Sons pois</t>
        </is>
      </c>
      <c r="M35" t="n">
        <v>-1</v>
      </c>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row>
    <row r="36">
      <c r="A36" t="n">
        <v>34</v>
      </c>
      <c r="B36" t="n">
        <v>0</v>
      </c>
      <c r="C36" t="n">
        <v>0</v>
      </c>
      <c r="D36" t="inlineStr">
        <is>
          <t>aggregation</t>
        </is>
      </c>
      <c r="E36" t="n">
        <v>106</v>
      </c>
      <c r="F36" t="inlineStr">
        <is>
          <t>IAA - Voie humide -&gt; Coproduits</t>
        </is>
      </c>
      <c r="G36" t="n">
        <v>1</v>
      </c>
      <c r="H36" t="n">
        <v>108</v>
      </c>
      <c r="I36" t="inlineStr">
        <is>
          <t>IAA - Voie humide -&gt; Coproduits de protéagineux</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row>
    <row r="37">
      <c r="A37" t="n">
        <v>35</v>
      </c>
      <c r="B37" t="n">
        <v>0</v>
      </c>
      <c r="C37" t="n">
        <v>0</v>
      </c>
      <c r="D37" t="inlineStr">
        <is>
          <t>aggregation</t>
        </is>
      </c>
      <c r="E37" t="n">
        <v>107</v>
      </c>
      <c r="F37" t="inlineStr">
        <is>
          <t>IAA -&gt; Coproduits</t>
        </is>
      </c>
      <c r="G37" t="n">
        <v>1</v>
      </c>
      <c r="H37" t="n">
        <v>109</v>
      </c>
      <c r="I37" t="inlineStr">
        <is>
          <t>IAA -&gt; Coproduits de protéagineux</t>
        </is>
      </c>
      <c r="J37" t="n">
        <v>-1</v>
      </c>
      <c r="K37" t="inlineStr"/>
      <c r="L37" t="inlineStr"/>
      <c r="M37" t="inlineStr"/>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row>
    <row r="38">
      <c r="A38" t="n">
        <v>36</v>
      </c>
      <c r="B38" t="n">
        <v>0</v>
      </c>
      <c r="C38" t="n">
        <v>0</v>
      </c>
      <c r="D38" t="inlineStr">
        <is>
          <t>aggregation</t>
        </is>
      </c>
      <c r="E38" t="n">
        <v>108</v>
      </c>
      <c r="F38" t="inlineStr">
        <is>
          <t>IAA - Voie humide -&gt; Coproduits de protéagineux</t>
        </is>
      </c>
      <c r="G38" t="n">
        <v>1</v>
      </c>
      <c r="H38" t="n">
        <v>110</v>
      </c>
      <c r="I38" t="inlineStr">
        <is>
          <t>IAA - Voie humide -&gt; Coproduits fèves</t>
        </is>
      </c>
      <c r="J38" t="n">
        <v>-1</v>
      </c>
      <c r="K38" t="inlineStr"/>
      <c r="L38" t="inlineStr"/>
      <c r="M38" t="inlineStr"/>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row>
    <row r="39">
      <c r="A39" t="n">
        <v>37</v>
      </c>
      <c r="B39" t="n">
        <v>0</v>
      </c>
      <c r="C39" t="n">
        <v>0</v>
      </c>
      <c r="D39" t="inlineStr">
        <is>
          <t>aggregation</t>
        </is>
      </c>
      <c r="E39" t="n">
        <v>109</v>
      </c>
      <c r="F39" t="inlineStr">
        <is>
          <t>IAA -&gt; Coproduits de protéagineux</t>
        </is>
      </c>
      <c r="G39" t="n">
        <v>1</v>
      </c>
      <c r="H39" t="n">
        <v>111</v>
      </c>
      <c r="I39" t="inlineStr">
        <is>
          <t>IAA -&gt; Coproduits lupin</t>
        </is>
      </c>
      <c r="J39" t="n">
        <v>-1</v>
      </c>
      <c r="K39" t="inlineStr"/>
      <c r="L39" t="inlineStr"/>
      <c r="M39" t="inlineStr"/>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row>
    <row r="40">
      <c r="A40" t="n">
        <v>38</v>
      </c>
      <c r="B40" t="n">
        <v>0</v>
      </c>
      <c r="C40" t="n">
        <v>0</v>
      </c>
      <c r="D40" t="inlineStr">
        <is>
          <t>aggregation</t>
        </is>
      </c>
      <c r="E40" t="n">
        <v>114</v>
      </c>
      <c r="F40" t="inlineStr">
        <is>
          <t>Oléoprotéagineux récoltés -&gt; Ferme</t>
        </is>
      </c>
      <c r="G40" t="n">
        <v>1</v>
      </c>
      <c r="H40" t="n">
        <v>116</v>
      </c>
      <c r="I40" t="inlineStr">
        <is>
          <t>Oléagineux grains -&gt; Ferme</t>
        </is>
      </c>
      <c r="J40" t="n">
        <v>-1</v>
      </c>
      <c r="K40" t="n">
        <v>126</v>
      </c>
      <c r="L40" t="inlineStr">
        <is>
          <t>Protéagineux récoltés -&gt; Ferme</t>
        </is>
      </c>
      <c r="M40" t="n">
        <v>-1</v>
      </c>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row>
    <row r="41">
      <c r="A41" t="n">
        <v>39</v>
      </c>
      <c r="B41" t="n">
        <v>0</v>
      </c>
      <c r="C41" t="n">
        <v>0</v>
      </c>
      <c r="D41" t="inlineStr">
        <is>
          <t>aggregation</t>
        </is>
      </c>
      <c r="E41" t="n">
        <v>115</v>
      </c>
      <c r="F41" t="inlineStr">
        <is>
          <t>Oléoprotéagineux récoltés -&gt; OS</t>
        </is>
      </c>
      <c r="G41" t="n">
        <v>1</v>
      </c>
      <c r="H41" t="n">
        <v>117</v>
      </c>
      <c r="I41" t="inlineStr">
        <is>
          <t>Oléagineux grains -&gt; OS</t>
        </is>
      </c>
      <c r="J41" t="n">
        <v>-1</v>
      </c>
      <c r="K41" t="n">
        <v>127</v>
      </c>
      <c r="L41" t="inlineStr">
        <is>
          <t>Protéagineux récoltés -&gt; OS</t>
        </is>
      </c>
      <c r="M41" t="n">
        <v>-1</v>
      </c>
      <c r="N41" t="inlineStr"/>
      <c r="O41" t="inlineStr"/>
      <c r="P41" t="inlineStr"/>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row>
    <row r="42">
      <c r="A42" t="n">
        <v>40</v>
      </c>
      <c r="B42" t="n">
        <v>0</v>
      </c>
      <c r="C42" t="n">
        <v>0</v>
      </c>
      <c r="D42" t="inlineStr">
        <is>
          <t>aggregation</t>
        </is>
      </c>
      <c r="E42" t="n">
        <v>116</v>
      </c>
      <c r="F42" t="inlineStr">
        <is>
          <t>Oléagineux grains -&gt; Ferme</t>
        </is>
      </c>
      <c r="G42" t="n">
        <v>1</v>
      </c>
      <c r="H42" t="n">
        <v>118</v>
      </c>
      <c r="I42" t="inlineStr">
        <is>
          <t>Colza grain -&gt; Ferme</t>
        </is>
      </c>
      <c r="J42" t="n">
        <v>-1</v>
      </c>
      <c r="K42" t="n">
        <v>120</v>
      </c>
      <c r="L42" t="inlineStr">
        <is>
          <t>Lin grain -&gt; Ferme</t>
        </is>
      </c>
      <c r="M42" t="n">
        <v>-1</v>
      </c>
      <c r="N42" t="n">
        <v>122</v>
      </c>
      <c r="O42" t="inlineStr">
        <is>
          <t>Soja grain -&gt; Ferme</t>
        </is>
      </c>
      <c r="P42" t="n">
        <v>-1</v>
      </c>
      <c r="Q42" t="n">
        <v>124</v>
      </c>
      <c r="R42" t="inlineStr">
        <is>
          <t>Tournesol grain -&gt; Ferme</t>
        </is>
      </c>
      <c r="S42" t="n">
        <v>-1</v>
      </c>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row>
    <row r="43">
      <c r="A43" t="n">
        <v>41</v>
      </c>
      <c r="B43" t="n">
        <v>0</v>
      </c>
      <c r="C43" t="n">
        <v>0</v>
      </c>
      <c r="D43" t="inlineStr">
        <is>
          <t>aggregation</t>
        </is>
      </c>
      <c r="E43" t="n">
        <v>117</v>
      </c>
      <c r="F43" t="inlineStr">
        <is>
          <t>Oléagineux grains -&gt; OS</t>
        </is>
      </c>
      <c r="G43" t="n">
        <v>1</v>
      </c>
      <c r="H43" t="n">
        <v>119</v>
      </c>
      <c r="I43" t="inlineStr">
        <is>
          <t>Colza grain -&gt; OS</t>
        </is>
      </c>
      <c r="J43" t="n">
        <v>-1</v>
      </c>
      <c r="K43" t="n">
        <v>121</v>
      </c>
      <c r="L43" t="inlineStr">
        <is>
          <t>Lin grain -&gt; OS</t>
        </is>
      </c>
      <c r="M43" t="n">
        <v>-1</v>
      </c>
      <c r="N43" t="n">
        <v>123</v>
      </c>
      <c r="O43" t="inlineStr">
        <is>
          <t>Soja grain -&gt; OS</t>
        </is>
      </c>
      <c r="P43" t="n">
        <v>-1</v>
      </c>
      <c r="Q43" t="n">
        <v>125</v>
      </c>
      <c r="R43" t="inlineStr">
        <is>
          <t>Tournesol grain -&gt; OS</t>
        </is>
      </c>
      <c r="S43" t="n">
        <v>-1</v>
      </c>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row>
    <row r="44">
      <c r="A44" t="n">
        <v>42</v>
      </c>
      <c r="B44" t="n">
        <v>0</v>
      </c>
      <c r="C44" t="n">
        <v>0</v>
      </c>
      <c r="D44" t="inlineStr">
        <is>
          <t>aggregation</t>
        </is>
      </c>
      <c r="E44" t="n">
        <v>126</v>
      </c>
      <c r="F44" t="inlineStr">
        <is>
          <t>Protéagineux récoltés -&gt; Ferme</t>
        </is>
      </c>
      <c r="G44" t="n">
        <v>1</v>
      </c>
      <c r="H44" t="n">
        <v>128</v>
      </c>
      <c r="I44" t="inlineStr">
        <is>
          <t>Fèves récoltées -&gt; Ferme</t>
        </is>
      </c>
      <c r="J44" t="n">
        <v>-1</v>
      </c>
      <c r="K44" t="n">
        <v>130</v>
      </c>
      <c r="L44" t="inlineStr">
        <is>
          <t>Lupin récolté -&gt; Ferme</t>
        </is>
      </c>
      <c r="M44" t="n">
        <v>-1</v>
      </c>
      <c r="N44" t="n">
        <v>132</v>
      </c>
      <c r="O44" t="inlineStr">
        <is>
          <t>Pois récolté -&gt; Ferme</t>
        </is>
      </c>
      <c r="P44" t="n">
        <v>-1</v>
      </c>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row>
    <row r="45">
      <c r="A45" t="n">
        <v>43</v>
      </c>
      <c r="B45" t="n">
        <v>0</v>
      </c>
      <c r="C45" t="n">
        <v>0</v>
      </c>
      <c r="D45" t="inlineStr">
        <is>
          <t>aggregation</t>
        </is>
      </c>
      <c r="E45" t="n">
        <v>127</v>
      </c>
      <c r="F45" t="inlineStr">
        <is>
          <t>Protéagineux récoltés -&gt; OS</t>
        </is>
      </c>
      <c r="G45" t="n">
        <v>1</v>
      </c>
      <c r="H45" t="n">
        <v>129</v>
      </c>
      <c r="I45" t="inlineStr">
        <is>
          <t>Fèves récoltées -&gt; OS</t>
        </is>
      </c>
      <c r="J45" t="n">
        <v>-1</v>
      </c>
      <c r="K45" t="n">
        <v>131</v>
      </c>
      <c r="L45" t="inlineStr">
        <is>
          <t>Lupin récolté -&gt; OS</t>
        </is>
      </c>
      <c r="M45" t="n">
        <v>-1</v>
      </c>
      <c r="N45" t="n">
        <v>133</v>
      </c>
      <c r="O45" t="inlineStr">
        <is>
          <t>Pois récolté -&gt; OS</t>
        </is>
      </c>
      <c r="P45" t="n">
        <v>-1</v>
      </c>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row>
    <row r="46">
      <c r="A46" t="n">
        <v>44</v>
      </c>
      <c r="B46" t="n">
        <v>0</v>
      </c>
      <c r="C46" t="n">
        <v>0</v>
      </c>
      <c r="D46" t="inlineStr">
        <is>
          <t>aggregation</t>
        </is>
      </c>
      <c r="E46" t="n">
        <v>134</v>
      </c>
      <c r="F46" t="inlineStr">
        <is>
          <t>Oléoprotéagineux collectés -&gt; Alimentation animale rente (EA)</t>
        </is>
      </c>
      <c r="G46" t="n">
        <v>1</v>
      </c>
      <c r="H46" t="n">
        <v>151</v>
      </c>
      <c r="I46" t="inlineStr">
        <is>
          <t>Oléagineux collectés -&gt; Alimentation animale rente (EA)</t>
        </is>
      </c>
      <c r="J46" t="n">
        <v>-1</v>
      </c>
      <c r="K46" t="n">
        <v>206</v>
      </c>
      <c r="L46" t="inlineStr">
        <is>
          <t>Protéagineux collectés -&gt; Alimentation animale rente (EA)</t>
        </is>
      </c>
      <c r="M46" t="n">
        <v>-1</v>
      </c>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row>
    <row r="47">
      <c r="A47" t="n">
        <v>45</v>
      </c>
      <c r="B47" t="n">
        <v>0</v>
      </c>
      <c r="C47" t="n">
        <v>0</v>
      </c>
      <c r="D47" t="inlineStr">
        <is>
          <t>aggregation</t>
        </is>
      </c>
      <c r="E47" t="n">
        <v>135</v>
      </c>
      <c r="F47" t="inlineStr">
        <is>
          <t>Oléoprotéagineux collectés -&gt; Pertes</t>
        </is>
      </c>
      <c r="G47" t="n">
        <v>1</v>
      </c>
      <c r="H47" t="n">
        <v>152</v>
      </c>
      <c r="I47" t="inlineStr">
        <is>
          <t>Oléagineux collectés -&gt; Pertes</t>
        </is>
      </c>
      <c r="J47" t="n">
        <v>-1</v>
      </c>
      <c r="K47" t="inlineStr"/>
      <c r="L47" t="inlineStr"/>
      <c r="M47" t="inlineStr"/>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row>
    <row r="48">
      <c r="A48" t="n">
        <v>46</v>
      </c>
      <c r="B48" t="n">
        <v>0</v>
      </c>
      <c r="C48" t="n">
        <v>0</v>
      </c>
      <c r="D48" t="inlineStr">
        <is>
          <t>aggregation</t>
        </is>
      </c>
      <c r="E48" t="n">
        <v>136</v>
      </c>
      <c r="F48" t="inlineStr">
        <is>
          <t>Oléoprotéagineux collectés -&gt; Semence</t>
        </is>
      </c>
      <c r="G48" t="n">
        <v>1</v>
      </c>
      <c r="H48" t="n">
        <v>153</v>
      </c>
      <c r="I48" t="inlineStr">
        <is>
          <t>Oléagineux collectés -&gt; Semence</t>
        </is>
      </c>
      <c r="J48" t="n">
        <v>-1</v>
      </c>
      <c r="K48" t="n">
        <v>207</v>
      </c>
      <c r="L48" t="inlineStr">
        <is>
          <t>Protéagineux collectés -&gt; Semence</t>
        </is>
      </c>
      <c r="M48" t="n">
        <v>-1</v>
      </c>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row>
    <row r="49">
      <c r="A49" t="n">
        <v>47</v>
      </c>
      <c r="B49" t="n">
        <v>0</v>
      </c>
      <c r="C49" t="n">
        <v>0</v>
      </c>
      <c r="D49" t="inlineStr">
        <is>
          <t>aggregation</t>
        </is>
      </c>
      <c r="E49" t="n">
        <v>137</v>
      </c>
      <c r="F49" t="inlineStr">
        <is>
          <t>Oléoprotéagineux collectés -&gt; Stock</t>
        </is>
      </c>
      <c r="G49" t="n">
        <v>1</v>
      </c>
      <c r="H49" t="n">
        <v>154</v>
      </c>
      <c r="I49" t="inlineStr">
        <is>
          <t>Oléagineux collectés -&gt; Stock</t>
        </is>
      </c>
      <c r="J49" t="n">
        <v>-1</v>
      </c>
      <c r="K49" t="n">
        <v>208</v>
      </c>
      <c r="L49" t="inlineStr">
        <is>
          <t>Protéagineux collectés -&gt; Stock</t>
        </is>
      </c>
      <c r="M49" t="n">
        <v>-1</v>
      </c>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row>
    <row r="50">
      <c r="A50" t="n">
        <v>48</v>
      </c>
      <c r="B50" t="n">
        <v>0</v>
      </c>
      <c r="C50" t="n">
        <v>0</v>
      </c>
      <c r="D50" t="inlineStr">
        <is>
          <t>aggregation</t>
        </is>
      </c>
      <c r="E50" t="n">
        <v>138</v>
      </c>
      <c r="F50" t="inlineStr">
        <is>
          <t>Oléoprotéagineux collectés -&gt; Trituration</t>
        </is>
      </c>
      <c r="G50" t="n">
        <v>1</v>
      </c>
      <c r="H50" t="n">
        <v>155</v>
      </c>
      <c r="I50" t="inlineStr">
        <is>
          <t>Oléagineux collectés -&gt; Trituration</t>
        </is>
      </c>
      <c r="J50" t="n">
        <v>-1</v>
      </c>
      <c r="K50" t="inlineStr"/>
      <c r="L50" t="inlineStr"/>
      <c r="M50" t="inlineStr"/>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row>
    <row r="51">
      <c r="A51" t="n">
        <v>49</v>
      </c>
      <c r="B51" t="n">
        <v>0</v>
      </c>
      <c r="C51" t="n">
        <v>0</v>
      </c>
      <c r="D51" t="inlineStr">
        <is>
          <t>aggregation</t>
        </is>
      </c>
      <c r="E51" t="n">
        <v>139</v>
      </c>
      <c r="F51" t="inlineStr">
        <is>
          <t>Oléoprotéagineux collectés -&gt; Industries de la nutrition animale</t>
        </is>
      </c>
      <c r="G51" t="n">
        <v>1</v>
      </c>
      <c r="H51" t="n">
        <v>156</v>
      </c>
      <c r="I51" t="inlineStr">
        <is>
          <t>Oléagineux collectés -&gt; Industries de la nutrition animale</t>
        </is>
      </c>
      <c r="J51" t="n">
        <v>-1</v>
      </c>
      <c r="K51" t="n">
        <v>209</v>
      </c>
      <c r="L51" t="inlineStr">
        <is>
          <t>Protéagineux collectés -&gt; Industries de la nutrition animale</t>
        </is>
      </c>
      <c r="M51" t="n">
        <v>-1</v>
      </c>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row>
    <row r="52">
      <c r="A52" t="n">
        <v>50</v>
      </c>
      <c r="B52" t="n">
        <v>0</v>
      </c>
      <c r="C52" t="n">
        <v>0</v>
      </c>
      <c r="D52" t="inlineStr">
        <is>
          <t>aggregation</t>
        </is>
      </c>
      <c r="E52" t="n">
        <v>139</v>
      </c>
      <c r="F52" t="inlineStr">
        <is>
          <t>Oléoprotéagineux collectés -&gt; Industries de la nutrition animale</t>
        </is>
      </c>
      <c r="G52" t="n">
        <v>1</v>
      </c>
      <c r="H52" t="n">
        <v>140</v>
      </c>
      <c r="I52" t="inlineStr">
        <is>
          <t>Oléoprotéagineux collectés -&gt; FAB</t>
        </is>
      </c>
      <c r="J52" t="n">
        <v>-1</v>
      </c>
      <c r="K52" t="n">
        <v>141</v>
      </c>
      <c r="L52" t="inlineStr">
        <is>
          <t>Oléoprotéagineux collectés -&gt; Petfood</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row>
    <row r="53">
      <c r="A53" t="n">
        <v>51</v>
      </c>
      <c r="B53" t="n">
        <v>0</v>
      </c>
      <c r="C53" t="n">
        <v>0</v>
      </c>
      <c r="D53" t="inlineStr">
        <is>
          <t>aggregation</t>
        </is>
      </c>
      <c r="E53" t="n">
        <v>140</v>
      </c>
      <c r="F53" t="inlineStr">
        <is>
          <t>Oléoprotéagineux collectés -&gt; FAB</t>
        </is>
      </c>
      <c r="G53" t="n">
        <v>1</v>
      </c>
      <c r="H53" t="n">
        <v>157</v>
      </c>
      <c r="I53" t="inlineStr">
        <is>
          <t>Oléagineux collectés -&gt; FAB</t>
        </is>
      </c>
      <c r="J53" t="n">
        <v>-1</v>
      </c>
      <c r="K53" t="n">
        <v>210</v>
      </c>
      <c r="L53" t="inlineStr">
        <is>
          <t>Protéagineux collectés -&gt; FAB</t>
        </is>
      </c>
      <c r="M53" t="n">
        <v>-1</v>
      </c>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row>
    <row r="54">
      <c r="A54" t="n">
        <v>52</v>
      </c>
      <c r="B54" t="n">
        <v>0</v>
      </c>
      <c r="C54" t="n">
        <v>0</v>
      </c>
      <c r="D54" t="inlineStr">
        <is>
          <t>aggregation</t>
        </is>
      </c>
      <c r="E54" t="n">
        <v>141</v>
      </c>
      <c r="F54" t="inlineStr">
        <is>
          <t>Oléoprotéagineux collectés -&gt; Petfood</t>
        </is>
      </c>
      <c r="G54" t="n">
        <v>1</v>
      </c>
      <c r="H54" t="n">
        <v>158</v>
      </c>
      <c r="I54" t="inlineStr">
        <is>
          <t>Oléagineux collectés -&gt; Petfood</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row>
    <row r="55">
      <c r="A55" t="n">
        <v>53</v>
      </c>
      <c r="B55" t="n">
        <v>0</v>
      </c>
      <c r="C55" t="n">
        <v>0</v>
      </c>
      <c r="D55" t="inlineStr">
        <is>
          <t>aggregation</t>
        </is>
      </c>
      <c r="E55" t="n">
        <v>142</v>
      </c>
      <c r="F55" t="inlineStr">
        <is>
          <t>Oléoprotéagineux collectés -&gt; Usages non-alimentaires</t>
        </is>
      </c>
      <c r="G55" t="n">
        <v>1</v>
      </c>
      <c r="H55" t="n">
        <v>159</v>
      </c>
      <c r="I55" t="inlineStr">
        <is>
          <t>Oléagineux collectés -&gt; Usages non-alimentaires</t>
        </is>
      </c>
      <c r="J55" t="n">
        <v>-1</v>
      </c>
      <c r="K55" t="inlineStr"/>
      <c r="L55" t="inlineStr"/>
      <c r="M55" t="inlineStr"/>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row>
    <row r="56">
      <c r="A56" t="n">
        <v>54</v>
      </c>
      <c r="B56" t="n">
        <v>0</v>
      </c>
      <c r="C56" t="n">
        <v>0</v>
      </c>
      <c r="D56" t="inlineStr">
        <is>
          <t>aggregation</t>
        </is>
      </c>
      <c r="E56" t="n">
        <v>143</v>
      </c>
      <c r="F56" t="inlineStr">
        <is>
          <t>Oléoprotéagineux collectés -&gt; Usages alimentaires</t>
        </is>
      </c>
      <c r="G56" t="n">
        <v>1</v>
      </c>
      <c r="H56" t="n">
        <v>160</v>
      </c>
      <c r="I56" t="inlineStr">
        <is>
          <t>Oléagineux collectés -&gt; Usages alimentaires</t>
        </is>
      </c>
      <c r="J56" t="n">
        <v>-1</v>
      </c>
      <c r="K56" t="inlineStr"/>
      <c r="L56" t="inlineStr"/>
      <c r="M56" t="inlineStr"/>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row>
    <row r="57">
      <c r="A57" t="n">
        <v>55</v>
      </c>
      <c r="B57" t="n">
        <v>0</v>
      </c>
      <c r="C57" t="n">
        <v>0</v>
      </c>
      <c r="D57" t="inlineStr">
        <is>
          <t>aggregation</t>
        </is>
      </c>
      <c r="E57" t="n">
        <v>144</v>
      </c>
      <c r="F57" t="inlineStr">
        <is>
          <t>Oléoprotéagineux collectés -&gt; Animaux rente</t>
        </is>
      </c>
      <c r="G57" t="n">
        <v>1</v>
      </c>
      <c r="H57" t="n">
        <v>161</v>
      </c>
      <c r="I57" t="inlineStr">
        <is>
          <t>Oléagineux collectés -&gt; Animaux rente</t>
        </is>
      </c>
      <c r="J57" t="n">
        <v>-1</v>
      </c>
      <c r="K57" t="n">
        <v>211</v>
      </c>
      <c r="L57" t="inlineStr">
        <is>
          <t>Protéagineux collectés -&gt; Animaux rente</t>
        </is>
      </c>
      <c r="M57" t="n">
        <v>-1</v>
      </c>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row>
    <row r="58">
      <c r="A58" t="n">
        <v>56</v>
      </c>
      <c r="B58" t="n">
        <v>0</v>
      </c>
      <c r="C58" t="n">
        <v>0</v>
      </c>
      <c r="D58" t="inlineStr">
        <is>
          <t>aggregation</t>
        </is>
      </c>
      <c r="E58" t="n">
        <v>134</v>
      </c>
      <c r="F58" t="inlineStr">
        <is>
          <t>Oléoprotéagineux collectés -&gt; Alimentation animale rente (EA)</t>
        </is>
      </c>
      <c r="G58" t="n">
        <v>-1</v>
      </c>
      <c r="H58" t="n">
        <v>140</v>
      </c>
      <c r="I58" t="inlineStr">
        <is>
          <t>Oléoprotéagineux collectés -&gt; FAB</t>
        </is>
      </c>
      <c r="J58" t="n">
        <v>-1</v>
      </c>
      <c r="K58" t="n">
        <v>144</v>
      </c>
      <c r="L58" t="inlineStr">
        <is>
          <t>Oléoprotéagineux collectés -&gt; Animaux rente</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row>
    <row r="59">
      <c r="A59" t="n">
        <v>57</v>
      </c>
      <c r="B59" t="n">
        <v>0</v>
      </c>
      <c r="C59" t="n">
        <v>0</v>
      </c>
      <c r="D59" t="inlineStr">
        <is>
          <t>aggregation</t>
        </is>
      </c>
      <c r="E59" t="n">
        <v>145</v>
      </c>
      <c r="F59" t="inlineStr">
        <is>
          <t>Oléoprotéagineux collectés -&gt; Soyfood (IAA)</t>
        </is>
      </c>
      <c r="G59" t="n">
        <v>1</v>
      </c>
      <c r="H59" t="n">
        <v>162</v>
      </c>
      <c r="I59" t="inlineStr">
        <is>
          <t>Oléagineux collectés -&gt; Soyfood (IAA)</t>
        </is>
      </c>
      <c r="J59" t="n">
        <v>-1</v>
      </c>
      <c r="K59" t="inlineStr"/>
      <c r="L59" t="inlineStr"/>
      <c r="M59" t="inlineStr"/>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row>
    <row r="60">
      <c r="A60" t="n">
        <v>58</v>
      </c>
      <c r="B60" t="n">
        <v>0</v>
      </c>
      <c r="C60" t="n">
        <v>0</v>
      </c>
      <c r="D60" t="inlineStr">
        <is>
          <t>aggregation</t>
        </is>
      </c>
      <c r="E60" t="n">
        <v>146</v>
      </c>
      <c r="F60" t="inlineStr">
        <is>
          <t>Oléoprotéagineux collectés -&gt; Décortiquage</t>
        </is>
      </c>
      <c r="G60" t="n">
        <v>1</v>
      </c>
      <c r="H60" t="n">
        <v>212</v>
      </c>
      <c r="I60" t="inlineStr">
        <is>
          <t>Protéagineux collectés -&gt; Décortiquage</t>
        </is>
      </c>
      <c r="J60" t="n">
        <v>-1</v>
      </c>
      <c r="K60" t="inlineStr"/>
      <c r="L60" t="inlineStr"/>
      <c r="M60" t="inlineStr"/>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row>
    <row r="61">
      <c r="A61" t="n">
        <v>59</v>
      </c>
      <c r="B61" t="n">
        <v>0</v>
      </c>
      <c r="C61" t="n">
        <v>0</v>
      </c>
      <c r="D61" t="inlineStr">
        <is>
          <t>aggregation</t>
        </is>
      </c>
      <c r="E61" t="n">
        <v>147</v>
      </c>
      <c r="F61" t="inlineStr">
        <is>
          <t>Oléoprotéagineux collectés -&gt; IAA - Voie sèche</t>
        </is>
      </c>
      <c r="G61" t="n">
        <v>1</v>
      </c>
      <c r="H61" t="n">
        <v>213</v>
      </c>
      <c r="I61" t="inlineStr">
        <is>
          <t>Protéagineux collectés -&gt; IAA - Voie sèche</t>
        </is>
      </c>
      <c r="J61" t="n">
        <v>-1</v>
      </c>
      <c r="K61" t="inlineStr"/>
      <c r="L61" t="inlineStr"/>
      <c r="M61" t="inlineStr"/>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row>
    <row r="62">
      <c r="A62" t="n">
        <v>60</v>
      </c>
      <c r="B62" t="n">
        <v>0</v>
      </c>
      <c r="C62" t="n">
        <v>0</v>
      </c>
      <c r="D62" t="inlineStr">
        <is>
          <t>aggregation</t>
        </is>
      </c>
      <c r="E62" t="n">
        <v>148</v>
      </c>
      <c r="F62" t="inlineStr">
        <is>
          <t>Oléoprotéagineux collectés -&gt; IAA</t>
        </is>
      </c>
      <c r="G62" t="n">
        <v>1</v>
      </c>
      <c r="H62" t="n">
        <v>214</v>
      </c>
      <c r="I62" t="inlineStr">
        <is>
          <t>Protéagineux collectés -&gt; IAA</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row>
    <row r="63">
      <c r="A63" t="n">
        <v>61</v>
      </c>
      <c r="B63" t="n">
        <v>0</v>
      </c>
      <c r="C63" t="n">
        <v>0</v>
      </c>
      <c r="D63" t="inlineStr">
        <is>
          <t>aggregation</t>
        </is>
      </c>
      <c r="E63" t="n">
        <v>149</v>
      </c>
      <c r="F63" t="inlineStr">
        <is>
          <t>Oléoprotéagineux collectés -&gt; Amidonnerie</t>
        </is>
      </c>
      <c r="G63" t="n">
        <v>1</v>
      </c>
      <c r="H63" t="n">
        <v>215</v>
      </c>
      <c r="I63" t="inlineStr">
        <is>
          <t>Protéagineux collectés -&gt; Amidonnerie</t>
        </is>
      </c>
      <c r="J63" t="n">
        <v>-1</v>
      </c>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row>
    <row r="64">
      <c r="A64" t="n">
        <v>62</v>
      </c>
      <c r="B64" t="n">
        <v>0</v>
      </c>
      <c r="C64" t="n">
        <v>0</v>
      </c>
      <c r="D64" t="inlineStr">
        <is>
          <t>aggregation</t>
        </is>
      </c>
      <c r="E64" t="n">
        <v>150</v>
      </c>
      <c r="F64" t="inlineStr">
        <is>
          <t>Oléoprotéagineux collectés -&gt; International</t>
        </is>
      </c>
      <c r="G64" t="n">
        <v>1</v>
      </c>
      <c r="H64" t="n">
        <v>163</v>
      </c>
      <c r="I64" t="inlineStr">
        <is>
          <t>Oléagineux collectés -&gt; International</t>
        </is>
      </c>
      <c r="J64" t="n">
        <v>-1</v>
      </c>
      <c r="K64" t="n">
        <v>216</v>
      </c>
      <c r="L64" t="inlineStr">
        <is>
          <t>Protéagineux collectés -&gt; International</t>
        </is>
      </c>
      <c r="M64" t="n">
        <v>-1</v>
      </c>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row>
    <row r="65">
      <c r="A65" t="n">
        <v>63</v>
      </c>
      <c r="B65" t="n">
        <v>0</v>
      </c>
      <c r="C65" t="n">
        <v>0</v>
      </c>
      <c r="D65" t="inlineStr">
        <is>
          <t>aggregation</t>
        </is>
      </c>
      <c r="E65" t="n">
        <v>151</v>
      </c>
      <c r="F65" t="inlineStr">
        <is>
          <t>Oléagineux collectés -&gt; Alimentation animale rente (EA)</t>
        </is>
      </c>
      <c r="G65" t="n">
        <v>1</v>
      </c>
      <c r="H65" t="n">
        <v>164</v>
      </c>
      <c r="I65" t="inlineStr">
        <is>
          <t>Colza grain collecté -&gt; Alimentation animale rente (EA)</t>
        </is>
      </c>
      <c r="J65" t="n">
        <v>-1</v>
      </c>
      <c r="K65" t="n">
        <v>174</v>
      </c>
      <c r="L65" t="inlineStr">
        <is>
          <t>Lin grain collecté -&gt; Alimentation animale rente (EA)</t>
        </is>
      </c>
      <c r="M65" t="n">
        <v>-1</v>
      </c>
      <c r="N65" t="n">
        <v>185</v>
      </c>
      <c r="O65" t="inlineStr">
        <is>
          <t>Soja grain collecté -&gt; Alimentation animale rente (EA)</t>
        </is>
      </c>
      <c r="P65" t="n">
        <v>-1</v>
      </c>
      <c r="Q65" t="n">
        <v>196</v>
      </c>
      <c r="R65" t="inlineStr">
        <is>
          <t>Tournesol grain collecté -&gt; Alimentation animale rente (EA)</t>
        </is>
      </c>
      <c r="S65" t="n">
        <v>-1</v>
      </c>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row>
    <row r="66">
      <c r="A66" t="n">
        <v>64</v>
      </c>
      <c r="B66" t="n">
        <v>0</v>
      </c>
      <c r="C66" t="n">
        <v>0</v>
      </c>
      <c r="D66" t="inlineStr">
        <is>
          <t>aggregation</t>
        </is>
      </c>
      <c r="E66" t="n">
        <v>152</v>
      </c>
      <c r="F66" t="inlineStr">
        <is>
          <t>Oléagineux collectés -&gt; Pertes</t>
        </is>
      </c>
      <c r="G66" t="n">
        <v>1</v>
      </c>
      <c r="H66" t="n">
        <v>165</v>
      </c>
      <c r="I66" t="inlineStr">
        <is>
          <t>Colza grain collecté -&gt; Pertes</t>
        </is>
      </c>
      <c r="J66" t="n">
        <v>-1</v>
      </c>
      <c r="K66" t="n">
        <v>175</v>
      </c>
      <c r="L66" t="inlineStr">
        <is>
          <t>Lin grain collecté -&gt; Pertes</t>
        </is>
      </c>
      <c r="M66" t="n">
        <v>-1</v>
      </c>
      <c r="N66" t="n">
        <v>197</v>
      </c>
      <c r="O66" t="inlineStr">
        <is>
          <t>Tournesol grain collecté -&gt; Pertes</t>
        </is>
      </c>
      <c r="P66" t="n">
        <v>-1</v>
      </c>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row>
    <row r="67">
      <c r="A67" t="n">
        <v>65</v>
      </c>
      <c r="B67" t="n">
        <v>0</v>
      </c>
      <c r="C67" t="n">
        <v>0</v>
      </c>
      <c r="D67" t="inlineStr">
        <is>
          <t>aggregation</t>
        </is>
      </c>
      <c r="E67" t="n">
        <v>153</v>
      </c>
      <c r="F67" t="inlineStr">
        <is>
          <t>Oléagineux collectés -&gt; Semence</t>
        </is>
      </c>
      <c r="G67" t="n">
        <v>1</v>
      </c>
      <c r="H67" t="n">
        <v>166</v>
      </c>
      <c r="I67" t="inlineStr">
        <is>
          <t>Colza grain collecté -&gt; Semence</t>
        </is>
      </c>
      <c r="J67" t="n">
        <v>-1</v>
      </c>
      <c r="K67" t="n">
        <v>176</v>
      </c>
      <c r="L67" t="inlineStr">
        <is>
          <t>Lin grain collecté -&gt; Semence</t>
        </is>
      </c>
      <c r="M67" t="n">
        <v>-1</v>
      </c>
      <c r="N67" t="n">
        <v>186</v>
      </c>
      <c r="O67" t="inlineStr">
        <is>
          <t>Soja grain collecté -&gt; Semence</t>
        </is>
      </c>
      <c r="P67" t="n">
        <v>-1</v>
      </c>
      <c r="Q67" t="n">
        <v>198</v>
      </c>
      <c r="R67" t="inlineStr">
        <is>
          <t>Tournesol grain collecté -&gt; Semence</t>
        </is>
      </c>
      <c r="S67" t="n">
        <v>-1</v>
      </c>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row>
    <row r="68">
      <c r="A68" t="n">
        <v>66</v>
      </c>
      <c r="B68" t="n">
        <v>0</v>
      </c>
      <c r="C68" t="n">
        <v>0</v>
      </c>
      <c r="D68" t="inlineStr">
        <is>
          <t>aggregation</t>
        </is>
      </c>
      <c r="E68" t="n">
        <v>154</v>
      </c>
      <c r="F68" t="inlineStr">
        <is>
          <t>Oléagineux collectés -&gt; Stock</t>
        </is>
      </c>
      <c r="G68" t="n">
        <v>1</v>
      </c>
      <c r="H68" t="n">
        <v>167</v>
      </c>
      <c r="I68" t="inlineStr">
        <is>
          <t>Colza grain collecté -&gt; Stock</t>
        </is>
      </c>
      <c r="J68" t="n">
        <v>-1</v>
      </c>
      <c r="K68" t="n">
        <v>177</v>
      </c>
      <c r="L68" t="inlineStr">
        <is>
          <t>Lin grain collecté -&gt; Stock</t>
        </is>
      </c>
      <c r="M68" t="n">
        <v>-1</v>
      </c>
      <c r="N68" t="n">
        <v>187</v>
      </c>
      <c r="O68" t="inlineStr">
        <is>
          <t>Soja grain collecté -&gt; Stock</t>
        </is>
      </c>
      <c r="P68" t="n">
        <v>-1</v>
      </c>
      <c r="Q68" t="n">
        <v>199</v>
      </c>
      <c r="R68" t="inlineStr">
        <is>
          <t>Tournesol grain collecté -&gt; Stock</t>
        </is>
      </c>
      <c r="S68" t="n">
        <v>-1</v>
      </c>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row>
    <row r="69">
      <c r="A69" t="n">
        <v>67</v>
      </c>
      <c r="B69" t="n">
        <v>0</v>
      </c>
      <c r="C69" t="n">
        <v>0</v>
      </c>
      <c r="D69" t="inlineStr">
        <is>
          <t>aggregation</t>
        </is>
      </c>
      <c r="E69" t="n">
        <v>155</v>
      </c>
      <c r="F69" t="inlineStr">
        <is>
          <t>Oléagineux collectés -&gt; Trituration</t>
        </is>
      </c>
      <c r="G69" t="n">
        <v>1</v>
      </c>
      <c r="H69" t="n">
        <v>168</v>
      </c>
      <c r="I69" t="inlineStr">
        <is>
          <t>Colza grain collecté -&gt; Trituration</t>
        </is>
      </c>
      <c r="J69" t="n">
        <v>-1</v>
      </c>
      <c r="K69" t="n">
        <v>178</v>
      </c>
      <c r="L69" t="inlineStr">
        <is>
          <t>Lin grain collecté -&gt; Trituration</t>
        </is>
      </c>
      <c r="M69" t="n">
        <v>-1</v>
      </c>
      <c r="N69" t="n">
        <v>188</v>
      </c>
      <c r="O69" t="inlineStr">
        <is>
          <t>Soja grain collecté -&gt; Trituration</t>
        </is>
      </c>
      <c r="P69" t="n">
        <v>-1</v>
      </c>
      <c r="Q69" t="n">
        <v>200</v>
      </c>
      <c r="R69" t="inlineStr">
        <is>
          <t>Tournesol grain collecté -&gt; Trituration</t>
        </is>
      </c>
      <c r="S69" t="n">
        <v>-1</v>
      </c>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row>
    <row r="70">
      <c r="A70" t="n">
        <v>68</v>
      </c>
      <c r="B70" t="n">
        <v>0</v>
      </c>
      <c r="C70" t="n">
        <v>0</v>
      </c>
      <c r="D70" t="inlineStr">
        <is>
          <t>aggregation</t>
        </is>
      </c>
      <c r="E70" t="n">
        <v>156</v>
      </c>
      <c r="F70" t="inlineStr">
        <is>
          <t>Oléagineux collectés -&gt; Industries de la nutrition animale</t>
        </is>
      </c>
      <c r="G70" t="n">
        <v>1</v>
      </c>
      <c r="H70" t="n">
        <v>169</v>
      </c>
      <c r="I70" t="inlineStr">
        <is>
          <t>Colza grain collecté -&gt; Industries de la nutrition animale</t>
        </is>
      </c>
      <c r="J70" t="n">
        <v>-1</v>
      </c>
      <c r="K70" t="n">
        <v>179</v>
      </c>
      <c r="L70" t="inlineStr">
        <is>
          <t>Lin grain collecté -&gt; Industries de la nutrition animale</t>
        </is>
      </c>
      <c r="M70" t="n">
        <v>-1</v>
      </c>
      <c r="N70" t="n">
        <v>189</v>
      </c>
      <c r="O70" t="inlineStr">
        <is>
          <t>Soja grain collecté -&gt; Industries de la nutrition animale</t>
        </is>
      </c>
      <c r="P70" t="n">
        <v>-1</v>
      </c>
      <c r="Q70" t="n">
        <v>201</v>
      </c>
      <c r="R70" t="inlineStr">
        <is>
          <t>Tournesol grain collecté -&gt; Industries de la nutrition animale</t>
        </is>
      </c>
      <c r="S70" t="n">
        <v>-1</v>
      </c>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row>
    <row r="71">
      <c r="A71" t="n">
        <v>69</v>
      </c>
      <c r="B71" t="n">
        <v>0</v>
      </c>
      <c r="C71" t="n">
        <v>0</v>
      </c>
      <c r="D71" t="inlineStr">
        <is>
          <t>aggregation</t>
        </is>
      </c>
      <c r="E71" t="n">
        <v>156</v>
      </c>
      <c r="F71" t="inlineStr">
        <is>
          <t>Oléagineux collectés -&gt; Industries de la nutrition animale</t>
        </is>
      </c>
      <c r="G71" t="n">
        <v>1</v>
      </c>
      <c r="H71" t="n">
        <v>157</v>
      </c>
      <c r="I71" t="inlineStr">
        <is>
          <t>Oléagineux collectés -&gt; FAB</t>
        </is>
      </c>
      <c r="J71" t="n">
        <v>-1</v>
      </c>
      <c r="K71" t="n">
        <v>158</v>
      </c>
      <c r="L71" t="inlineStr">
        <is>
          <t>Oléagineux collectés -&gt; Petfood</t>
        </is>
      </c>
      <c r="M71" t="n">
        <v>-1</v>
      </c>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row>
    <row r="72">
      <c r="A72" t="n">
        <v>70</v>
      </c>
      <c r="B72" t="n">
        <v>0</v>
      </c>
      <c r="C72" t="n">
        <v>0</v>
      </c>
      <c r="D72" t="inlineStr">
        <is>
          <t>aggregation</t>
        </is>
      </c>
      <c r="E72" t="n">
        <v>157</v>
      </c>
      <c r="F72" t="inlineStr">
        <is>
          <t>Oléagineux collectés -&gt; FAB</t>
        </is>
      </c>
      <c r="G72" t="n">
        <v>1</v>
      </c>
      <c r="H72" t="n">
        <v>170</v>
      </c>
      <c r="I72" t="inlineStr">
        <is>
          <t>Colza grain collecté -&gt; FAB</t>
        </is>
      </c>
      <c r="J72" t="n">
        <v>-1</v>
      </c>
      <c r="K72" t="n">
        <v>180</v>
      </c>
      <c r="L72" t="inlineStr">
        <is>
          <t>Lin grain collecté -&gt; FAB</t>
        </is>
      </c>
      <c r="M72" t="n">
        <v>-1</v>
      </c>
      <c r="N72" t="n">
        <v>190</v>
      </c>
      <c r="O72" t="inlineStr">
        <is>
          <t>Soja grain collecté -&gt; FAB</t>
        </is>
      </c>
      <c r="P72" t="n">
        <v>-1</v>
      </c>
      <c r="Q72" t="n">
        <v>202</v>
      </c>
      <c r="R72" t="inlineStr">
        <is>
          <t>Tournesol grain collecté -&gt; FAB</t>
        </is>
      </c>
      <c r="S72" t="n">
        <v>-1</v>
      </c>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row>
    <row r="73">
      <c r="A73" t="n">
        <v>71</v>
      </c>
      <c r="B73" t="n">
        <v>0</v>
      </c>
      <c r="C73" t="n">
        <v>0</v>
      </c>
      <c r="D73" t="inlineStr">
        <is>
          <t>aggregation</t>
        </is>
      </c>
      <c r="E73" t="n">
        <v>158</v>
      </c>
      <c r="F73" t="inlineStr">
        <is>
          <t>Oléagineux collectés -&gt; Petfood</t>
        </is>
      </c>
      <c r="G73" t="n">
        <v>1</v>
      </c>
      <c r="H73" t="n">
        <v>171</v>
      </c>
      <c r="I73" t="inlineStr">
        <is>
          <t>Colza grain collecté -&gt; Petfood</t>
        </is>
      </c>
      <c r="J73" t="n">
        <v>-1</v>
      </c>
      <c r="K73" t="n">
        <v>181</v>
      </c>
      <c r="L73" t="inlineStr">
        <is>
          <t>Lin grain collecté -&gt; Petfood</t>
        </is>
      </c>
      <c r="M73" t="n">
        <v>-1</v>
      </c>
      <c r="N73" t="n">
        <v>191</v>
      </c>
      <c r="O73" t="inlineStr">
        <is>
          <t>Soja grain collecté -&gt; Petfood</t>
        </is>
      </c>
      <c r="P73" t="n">
        <v>-1</v>
      </c>
      <c r="Q73" t="n">
        <v>203</v>
      </c>
      <c r="R73" t="inlineStr">
        <is>
          <t>Tournesol grain collecté -&gt; Petfood</t>
        </is>
      </c>
      <c r="S73" t="n">
        <v>-1</v>
      </c>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row>
    <row r="74">
      <c r="A74" t="n">
        <v>72</v>
      </c>
      <c r="B74" t="n">
        <v>0</v>
      </c>
      <c r="C74" t="n">
        <v>0</v>
      </c>
      <c r="D74" t="inlineStr">
        <is>
          <t>aggregation</t>
        </is>
      </c>
      <c r="E74" t="n">
        <v>159</v>
      </c>
      <c r="F74" t="inlineStr">
        <is>
          <t>Oléagineux collectés -&gt; Usages non-alimentaires</t>
        </is>
      </c>
      <c r="G74" t="n">
        <v>1</v>
      </c>
      <c r="H74" t="n">
        <v>192</v>
      </c>
      <c r="I74" t="inlineStr">
        <is>
          <t>Soja grain collecté -&gt; Usages non-alimentaires</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row>
    <row r="75">
      <c r="A75" t="n">
        <v>73</v>
      </c>
      <c r="B75" t="n">
        <v>0</v>
      </c>
      <c r="C75" t="n">
        <v>0</v>
      </c>
      <c r="D75" t="inlineStr">
        <is>
          <t>aggregation</t>
        </is>
      </c>
      <c r="E75" t="n">
        <v>160</v>
      </c>
      <c r="F75" t="inlineStr">
        <is>
          <t>Oléagineux collectés -&gt; Usages alimentaires</t>
        </is>
      </c>
      <c r="G75" t="n">
        <v>1</v>
      </c>
      <c r="H75" t="n">
        <v>182</v>
      </c>
      <c r="I75" t="inlineStr">
        <is>
          <t>Lin grain collecté -&gt; Usages alimentaires</t>
        </is>
      </c>
      <c r="J75" t="n">
        <v>-1</v>
      </c>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row>
    <row r="76">
      <c r="A76" t="n">
        <v>74</v>
      </c>
      <c r="B76" t="n">
        <v>0</v>
      </c>
      <c r="C76" t="n">
        <v>0</v>
      </c>
      <c r="D76" t="inlineStr">
        <is>
          <t>aggregation</t>
        </is>
      </c>
      <c r="E76" t="n">
        <v>161</v>
      </c>
      <c r="F76" t="inlineStr">
        <is>
          <t>Oléagineux collectés -&gt; Animaux rente</t>
        </is>
      </c>
      <c r="G76" t="n">
        <v>1</v>
      </c>
      <c r="H76" t="n">
        <v>172</v>
      </c>
      <c r="I76" t="inlineStr">
        <is>
          <t>Colza grain collecté -&gt; Animaux rente</t>
        </is>
      </c>
      <c r="J76" t="n">
        <v>-1</v>
      </c>
      <c r="K76" t="n">
        <v>183</v>
      </c>
      <c r="L76" t="inlineStr">
        <is>
          <t>Lin grain collecté -&gt; Animaux rente</t>
        </is>
      </c>
      <c r="M76" t="n">
        <v>-1</v>
      </c>
      <c r="N76" t="n">
        <v>193</v>
      </c>
      <c r="O76" t="inlineStr">
        <is>
          <t>Soja grain collecté -&gt; Animaux rente</t>
        </is>
      </c>
      <c r="P76" t="n">
        <v>-1</v>
      </c>
      <c r="Q76" t="n">
        <v>204</v>
      </c>
      <c r="R76" t="inlineStr">
        <is>
          <t>Tournesol grain collecté -&gt; Animaux rente</t>
        </is>
      </c>
      <c r="S76" t="n">
        <v>-1</v>
      </c>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row>
    <row r="77">
      <c r="A77" t="n">
        <v>75</v>
      </c>
      <c r="B77" t="n">
        <v>0</v>
      </c>
      <c r="C77" t="n">
        <v>0</v>
      </c>
      <c r="D77" t="inlineStr">
        <is>
          <t>aggregation</t>
        </is>
      </c>
      <c r="E77" t="n">
        <v>151</v>
      </c>
      <c r="F77" t="inlineStr">
        <is>
          <t>Oléagineux collectés -&gt; Alimentation animale rente (EA)</t>
        </is>
      </c>
      <c r="G77" t="n">
        <v>-1</v>
      </c>
      <c r="H77" t="n">
        <v>157</v>
      </c>
      <c r="I77" t="inlineStr">
        <is>
          <t>Oléagineux collectés -&gt; FAB</t>
        </is>
      </c>
      <c r="J77" t="n">
        <v>-1</v>
      </c>
      <c r="K77" t="n">
        <v>161</v>
      </c>
      <c r="L77" t="inlineStr">
        <is>
          <t>Oléagineux collectés -&gt; Animaux rente</t>
        </is>
      </c>
      <c r="M77" t="n">
        <v>1</v>
      </c>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row>
    <row r="78">
      <c r="A78" t="n">
        <v>76</v>
      </c>
      <c r="B78" t="n">
        <v>0</v>
      </c>
      <c r="C78" t="n">
        <v>0</v>
      </c>
      <c r="D78" t="inlineStr">
        <is>
          <t>aggregation</t>
        </is>
      </c>
      <c r="E78" t="n">
        <v>162</v>
      </c>
      <c r="F78" t="inlineStr">
        <is>
          <t>Oléagineux collectés -&gt; Soyfood (IAA)</t>
        </is>
      </c>
      <c r="G78" t="n">
        <v>1</v>
      </c>
      <c r="H78" t="n">
        <v>194</v>
      </c>
      <c r="I78" t="inlineStr">
        <is>
          <t>Soja grain collecté -&gt; Soyfood (IAA)</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row>
    <row r="79">
      <c r="A79" t="n">
        <v>77</v>
      </c>
      <c r="B79" t="n">
        <v>0</v>
      </c>
      <c r="C79" t="n">
        <v>0</v>
      </c>
      <c r="D79" t="inlineStr">
        <is>
          <t>aggregation</t>
        </is>
      </c>
      <c r="E79" t="n">
        <v>163</v>
      </c>
      <c r="F79" t="inlineStr">
        <is>
          <t>Oléagineux collectés -&gt; International</t>
        </is>
      </c>
      <c r="G79" t="n">
        <v>1</v>
      </c>
      <c r="H79" t="n">
        <v>173</v>
      </c>
      <c r="I79" t="inlineStr">
        <is>
          <t>Colza grain collecté -&gt; International</t>
        </is>
      </c>
      <c r="J79" t="n">
        <v>-1</v>
      </c>
      <c r="K79" t="n">
        <v>184</v>
      </c>
      <c r="L79" t="inlineStr">
        <is>
          <t>Lin grain collecté -&gt; International</t>
        </is>
      </c>
      <c r="M79" t="n">
        <v>-1</v>
      </c>
      <c r="N79" t="n">
        <v>195</v>
      </c>
      <c r="O79" t="inlineStr">
        <is>
          <t>Soja grain collecté -&gt; International</t>
        </is>
      </c>
      <c r="P79" t="n">
        <v>-1</v>
      </c>
      <c r="Q79" t="n">
        <v>205</v>
      </c>
      <c r="R79" t="inlineStr">
        <is>
          <t>Tournesol grain collecté -&gt; International</t>
        </is>
      </c>
      <c r="S79" t="n">
        <v>-1</v>
      </c>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row>
    <row r="80">
      <c r="A80" t="n">
        <v>78</v>
      </c>
      <c r="B80" t="n">
        <v>0</v>
      </c>
      <c r="C80" t="n">
        <v>0</v>
      </c>
      <c r="D80" t="inlineStr">
        <is>
          <t>aggregation</t>
        </is>
      </c>
      <c r="E80" t="n">
        <v>169</v>
      </c>
      <c r="F80" t="inlineStr">
        <is>
          <t>Colza grain collecté -&gt; Industries de la nutrition animale</t>
        </is>
      </c>
      <c r="G80" t="n">
        <v>1</v>
      </c>
      <c r="H80" t="n">
        <v>170</v>
      </c>
      <c r="I80" t="inlineStr">
        <is>
          <t>Colza grain collecté -&gt; FAB</t>
        </is>
      </c>
      <c r="J80" t="n">
        <v>-1</v>
      </c>
      <c r="K80" t="n">
        <v>171</v>
      </c>
      <c r="L80" t="inlineStr">
        <is>
          <t>Colza grain collecté -&gt; Petfood</t>
        </is>
      </c>
      <c r="M80" t="n">
        <v>-1</v>
      </c>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row>
    <row r="81">
      <c r="A81" t="n">
        <v>79</v>
      </c>
      <c r="B81" t="n">
        <v>0</v>
      </c>
      <c r="C81" t="n">
        <v>0</v>
      </c>
      <c r="D81" t="inlineStr">
        <is>
          <t>aggregation</t>
        </is>
      </c>
      <c r="E81" t="n">
        <v>164</v>
      </c>
      <c r="F81" t="inlineStr">
        <is>
          <t>Colza grain collecté -&gt; Alimentation animale rente (EA)</t>
        </is>
      </c>
      <c r="G81" t="n">
        <v>-1</v>
      </c>
      <c r="H81" t="n">
        <v>170</v>
      </c>
      <c r="I81" t="inlineStr">
        <is>
          <t>Colza grain collecté -&gt; FAB</t>
        </is>
      </c>
      <c r="J81" t="n">
        <v>-1</v>
      </c>
      <c r="K81" t="n">
        <v>172</v>
      </c>
      <c r="L81" t="inlineStr">
        <is>
          <t>Colza grain collecté -&gt; Animaux rente</t>
        </is>
      </c>
      <c r="M81" t="n">
        <v>1</v>
      </c>
      <c r="N81" t="inlineStr"/>
      <c r="O81" t="inlineStr"/>
      <c r="P81" t="inlineStr"/>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row>
    <row r="82">
      <c r="A82" t="n">
        <v>80</v>
      </c>
      <c r="B82" t="n">
        <v>0</v>
      </c>
      <c r="C82" t="n">
        <v>0</v>
      </c>
      <c r="D82" t="inlineStr">
        <is>
          <t>aggregation</t>
        </is>
      </c>
      <c r="E82" t="n">
        <v>179</v>
      </c>
      <c r="F82" t="inlineStr">
        <is>
          <t>Lin grain collecté -&gt; Industries de la nutrition animale</t>
        </is>
      </c>
      <c r="G82" t="n">
        <v>1</v>
      </c>
      <c r="H82" t="n">
        <v>180</v>
      </c>
      <c r="I82" t="inlineStr">
        <is>
          <t>Lin grain collecté -&gt; FAB</t>
        </is>
      </c>
      <c r="J82" t="n">
        <v>-1</v>
      </c>
      <c r="K82" t="n">
        <v>181</v>
      </c>
      <c r="L82" t="inlineStr">
        <is>
          <t>Lin grain collecté -&gt; Petfood</t>
        </is>
      </c>
      <c r="M82" t="n">
        <v>-1</v>
      </c>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row>
    <row r="83">
      <c r="A83" t="n">
        <v>81</v>
      </c>
      <c r="B83" t="n">
        <v>0</v>
      </c>
      <c r="C83" t="n">
        <v>0</v>
      </c>
      <c r="D83" t="inlineStr">
        <is>
          <t>aggregation</t>
        </is>
      </c>
      <c r="E83" t="n">
        <v>174</v>
      </c>
      <c r="F83" t="inlineStr">
        <is>
          <t>Lin grain collecté -&gt; Alimentation animale rente (EA)</t>
        </is>
      </c>
      <c r="G83" t="n">
        <v>-1</v>
      </c>
      <c r="H83" t="n">
        <v>180</v>
      </c>
      <c r="I83" t="inlineStr">
        <is>
          <t>Lin grain collecté -&gt; FAB</t>
        </is>
      </c>
      <c r="J83" t="n">
        <v>-1</v>
      </c>
      <c r="K83" t="n">
        <v>183</v>
      </c>
      <c r="L83" t="inlineStr">
        <is>
          <t>Lin grain collecté -&gt; Animaux rente</t>
        </is>
      </c>
      <c r="M83" t="n">
        <v>1</v>
      </c>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row>
    <row r="84">
      <c r="A84" t="n">
        <v>82</v>
      </c>
      <c r="B84" t="n">
        <v>0</v>
      </c>
      <c r="C84" t="n">
        <v>0</v>
      </c>
      <c r="D84" t="inlineStr">
        <is>
          <t>aggregation</t>
        </is>
      </c>
      <c r="E84" t="n">
        <v>189</v>
      </c>
      <c r="F84" t="inlineStr">
        <is>
          <t>Soja grain collecté -&gt; Industries de la nutrition animale</t>
        </is>
      </c>
      <c r="G84" t="n">
        <v>1</v>
      </c>
      <c r="H84" t="n">
        <v>190</v>
      </c>
      <c r="I84" t="inlineStr">
        <is>
          <t>Soja grain collecté -&gt; FAB</t>
        </is>
      </c>
      <c r="J84" t="n">
        <v>-1</v>
      </c>
      <c r="K84" t="n">
        <v>191</v>
      </c>
      <c r="L84" t="inlineStr">
        <is>
          <t>Soja grain collecté -&gt; Petfood</t>
        </is>
      </c>
      <c r="M84" t="n">
        <v>-1</v>
      </c>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row>
    <row r="85">
      <c r="A85" t="n">
        <v>83</v>
      </c>
      <c r="B85" t="n">
        <v>0</v>
      </c>
      <c r="C85" t="n">
        <v>0</v>
      </c>
      <c r="D85" t="inlineStr">
        <is>
          <t>aggregation</t>
        </is>
      </c>
      <c r="E85" t="n">
        <v>185</v>
      </c>
      <c r="F85" t="inlineStr">
        <is>
          <t>Soja grain collecté -&gt; Alimentation animale rente (EA)</t>
        </is>
      </c>
      <c r="G85" t="n">
        <v>-1</v>
      </c>
      <c r="H85" t="n">
        <v>190</v>
      </c>
      <c r="I85" t="inlineStr">
        <is>
          <t>Soja grain collecté -&gt; FAB</t>
        </is>
      </c>
      <c r="J85" t="n">
        <v>-1</v>
      </c>
      <c r="K85" t="n">
        <v>193</v>
      </c>
      <c r="L85" t="inlineStr">
        <is>
          <t>Soja grain collecté -&gt; Animaux rente</t>
        </is>
      </c>
      <c r="M85" t="n">
        <v>1</v>
      </c>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row>
    <row r="86">
      <c r="A86" t="n">
        <v>84</v>
      </c>
      <c r="B86" t="n">
        <v>0</v>
      </c>
      <c r="C86" t="n">
        <v>0</v>
      </c>
      <c r="D86" t="inlineStr">
        <is>
          <t>aggregation</t>
        </is>
      </c>
      <c r="E86" t="n">
        <v>201</v>
      </c>
      <c r="F86" t="inlineStr">
        <is>
          <t>Tournesol grain collecté -&gt; Industries de la nutrition animale</t>
        </is>
      </c>
      <c r="G86" t="n">
        <v>1</v>
      </c>
      <c r="H86" t="n">
        <v>202</v>
      </c>
      <c r="I86" t="inlineStr">
        <is>
          <t>Tournesol grain collecté -&gt; FAB</t>
        </is>
      </c>
      <c r="J86" t="n">
        <v>-1</v>
      </c>
      <c r="K86" t="n">
        <v>203</v>
      </c>
      <c r="L86" t="inlineStr">
        <is>
          <t>Tournesol grain collecté -&gt; Petfood</t>
        </is>
      </c>
      <c r="M86" t="n">
        <v>-1</v>
      </c>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row>
    <row r="87">
      <c r="A87" t="n">
        <v>85</v>
      </c>
      <c r="B87" t="n">
        <v>0</v>
      </c>
      <c r="C87" t="n">
        <v>0</v>
      </c>
      <c r="D87" t="inlineStr">
        <is>
          <t>aggregation</t>
        </is>
      </c>
      <c r="E87" t="n">
        <v>196</v>
      </c>
      <c r="F87" t="inlineStr">
        <is>
          <t>Tournesol grain collecté -&gt; Alimentation animale rente (EA)</t>
        </is>
      </c>
      <c r="G87" t="n">
        <v>-1</v>
      </c>
      <c r="H87" t="n">
        <v>202</v>
      </c>
      <c r="I87" t="inlineStr">
        <is>
          <t>Tournesol grain collecté -&gt; FAB</t>
        </is>
      </c>
      <c r="J87" t="n">
        <v>-1</v>
      </c>
      <c r="K87" t="n">
        <v>204</v>
      </c>
      <c r="L87" t="inlineStr">
        <is>
          <t>Tournesol grain collecté -&gt; Animaux rente</t>
        </is>
      </c>
      <c r="M87" t="n">
        <v>1</v>
      </c>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row>
    <row r="88">
      <c r="A88" t="n">
        <v>86</v>
      </c>
      <c r="B88" t="n">
        <v>0</v>
      </c>
      <c r="C88" t="n">
        <v>0</v>
      </c>
      <c r="D88" t="inlineStr">
        <is>
          <t>aggregation</t>
        </is>
      </c>
      <c r="E88" t="n">
        <v>206</v>
      </c>
      <c r="F88" t="inlineStr">
        <is>
          <t>Protéagineux collectés -&gt; Alimentation animale rente (EA)</t>
        </is>
      </c>
      <c r="G88" t="n">
        <v>1</v>
      </c>
      <c r="H88" t="n">
        <v>217</v>
      </c>
      <c r="I88" t="inlineStr">
        <is>
          <t>Fèves collectées -&gt; Alimentation animale rente (EA)</t>
        </is>
      </c>
      <c r="J88" t="n">
        <v>-1</v>
      </c>
      <c r="K88" t="n">
        <v>226</v>
      </c>
      <c r="L88" t="inlineStr">
        <is>
          <t>Lupin collecté -&gt; Alimentation animale rente (EA)</t>
        </is>
      </c>
      <c r="M88" t="n">
        <v>-1</v>
      </c>
      <c r="N88" t="n">
        <v>234</v>
      </c>
      <c r="O88" t="inlineStr">
        <is>
          <t>Pois collecté -&gt; Alimentation animale rente (EA)</t>
        </is>
      </c>
      <c r="P88" t="n">
        <v>-1</v>
      </c>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row>
    <row r="89">
      <c r="A89" t="n">
        <v>87</v>
      </c>
      <c r="B89" t="n">
        <v>0</v>
      </c>
      <c r="C89" t="n">
        <v>0</v>
      </c>
      <c r="D89" t="inlineStr">
        <is>
          <t>aggregation</t>
        </is>
      </c>
      <c r="E89" t="n">
        <v>207</v>
      </c>
      <c r="F89" t="inlineStr">
        <is>
          <t>Protéagineux collectés -&gt; Semence</t>
        </is>
      </c>
      <c r="G89" t="n">
        <v>1</v>
      </c>
      <c r="H89" t="n">
        <v>218</v>
      </c>
      <c r="I89" t="inlineStr">
        <is>
          <t>Fèves collectées -&gt; Semence</t>
        </is>
      </c>
      <c r="J89" t="n">
        <v>-1</v>
      </c>
      <c r="K89" t="n">
        <v>227</v>
      </c>
      <c r="L89" t="inlineStr">
        <is>
          <t>Lupin collecté -&gt; Semence</t>
        </is>
      </c>
      <c r="M89" t="n">
        <v>-1</v>
      </c>
      <c r="N89" t="n">
        <v>235</v>
      </c>
      <c r="O89" t="inlineStr">
        <is>
          <t>Pois collecté -&gt; Semence</t>
        </is>
      </c>
      <c r="P89" t="n">
        <v>-1</v>
      </c>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row>
    <row r="90">
      <c r="A90" t="n">
        <v>88</v>
      </c>
      <c r="B90" t="n">
        <v>0</v>
      </c>
      <c r="C90" t="n">
        <v>0</v>
      </c>
      <c r="D90" t="inlineStr">
        <is>
          <t>aggregation</t>
        </is>
      </c>
      <c r="E90" t="n">
        <v>208</v>
      </c>
      <c r="F90" t="inlineStr">
        <is>
          <t>Protéagineux collectés -&gt; Stock</t>
        </is>
      </c>
      <c r="G90" t="n">
        <v>1</v>
      </c>
      <c r="H90" t="n">
        <v>219</v>
      </c>
      <c r="I90" t="inlineStr">
        <is>
          <t>Fèves collectées -&gt; Stock</t>
        </is>
      </c>
      <c r="J90" t="n">
        <v>-1</v>
      </c>
      <c r="K90" t="n">
        <v>228</v>
      </c>
      <c r="L90" t="inlineStr">
        <is>
          <t>Lupin collecté -&gt; Stock</t>
        </is>
      </c>
      <c r="M90" t="n">
        <v>-1</v>
      </c>
      <c r="N90" t="n">
        <v>236</v>
      </c>
      <c r="O90" t="inlineStr">
        <is>
          <t>Pois collecté -&gt; Stock</t>
        </is>
      </c>
      <c r="P90" t="n">
        <v>-1</v>
      </c>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row>
    <row r="91">
      <c r="A91" t="n">
        <v>89</v>
      </c>
      <c r="B91" t="n">
        <v>0</v>
      </c>
      <c r="C91" t="n">
        <v>0</v>
      </c>
      <c r="D91" t="inlineStr">
        <is>
          <t>aggregation</t>
        </is>
      </c>
      <c r="E91" t="n">
        <v>209</v>
      </c>
      <c r="F91" t="inlineStr">
        <is>
          <t>Protéagineux collectés -&gt; Industries de la nutrition animale</t>
        </is>
      </c>
      <c r="G91" t="n">
        <v>1</v>
      </c>
      <c r="H91" t="n">
        <v>220</v>
      </c>
      <c r="I91" t="inlineStr">
        <is>
          <t>Fèves collectées -&gt; Industries de la nutrition animale</t>
        </is>
      </c>
      <c r="J91" t="n">
        <v>-1</v>
      </c>
      <c r="K91" t="n">
        <v>229</v>
      </c>
      <c r="L91" t="inlineStr">
        <is>
          <t>Lupin collecté -&gt; Industries de la nutrition animale</t>
        </is>
      </c>
      <c r="M91" t="n">
        <v>-1</v>
      </c>
      <c r="N91" t="n">
        <v>237</v>
      </c>
      <c r="O91" t="inlineStr">
        <is>
          <t>Pois collecté -&gt; Industries de la nutrition animale</t>
        </is>
      </c>
      <c r="P91" t="n">
        <v>-1</v>
      </c>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row>
    <row r="92">
      <c r="A92" t="n">
        <v>90</v>
      </c>
      <c r="B92" t="n">
        <v>0</v>
      </c>
      <c r="C92" t="n">
        <v>0</v>
      </c>
      <c r="D92" t="inlineStr">
        <is>
          <t>aggregation</t>
        </is>
      </c>
      <c r="E92" t="n">
        <v>209</v>
      </c>
      <c r="F92" t="inlineStr">
        <is>
          <t>Protéagineux collectés -&gt; Industries de la nutrition animale</t>
        </is>
      </c>
      <c r="G92" t="n">
        <v>1</v>
      </c>
      <c r="H92" t="n">
        <v>210</v>
      </c>
      <c r="I92" t="inlineStr">
        <is>
          <t>Protéagineux collectés -&gt; FAB</t>
        </is>
      </c>
      <c r="J92" t="n">
        <v>-1</v>
      </c>
      <c r="K92" t="inlineStr"/>
      <c r="L92" t="inlineStr"/>
      <c r="M92" t="inlineStr"/>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row>
    <row r="93">
      <c r="A93" t="n">
        <v>91</v>
      </c>
      <c r="B93" t="n">
        <v>0</v>
      </c>
      <c r="C93" t="n">
        <v>0</v>
      </c>
      <c r="D93" t="inlineStr">
        <is>
          <t>aggregation</t>
        </is>
      </c>
      <c r="E93" t="n">
        <v>210</v>
      </c>
      <c r="F93" t="inlineStr">
        <is>
          <t>Protéagineux collectés -&gt; FAB</t>
        </is>
      </c>
      <c r="G93" t="n">
        <v>1</v>
      </c>
      <c r="H93" t="n">
        <v>221</v>
      </c>
      <c r="I93" t="inlineStr">
        <is>
          <t>Fèves collectées -&gt; FAB</t>
        </is>
      </c>
      <c r="J93" t="n">
        <v>-1</v>
      </c>
      <c r="K93" t="n">
        <v>230</v>
      </c>
      <c r="L93" t="inlineStr">
        <is>
          <t>Lupin collecté -&gt; FAB</t>
        </is>
      </c>
      <c r="M93" t="n">
        <v>-1</v>
      </c>
      <c r="N93" t="n">
        <v>238</v>
      </c>
      <c r="O93" t="inlineStr">
        <is>
          <t>Pois collecté -&gt; FAB</t>
        </is>
      </c>
      <c r="P93" t="n">
        <v>-1</v>
      </c>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row>
    <row r="94">
      <c r="A94" t="n">
        <v>92</v>
      </c>
      <c r="B94" t="n">
        <v>0</v>
      </c>
      <c r="C94" t="n">
        <v>0</v>
      </c>
      <c r="D94" t="inlineStr">
        <is>
          <t>aggregation</t>
        </is>
      </c>
      <c r="E94" t="n">
        <v>211</v>
      </c>
      <c r="F94" t="inlineStr">
        <is>
          <t>Protéagineux collectés -&gt; Animaux rente</t>
        </is>
      </c>
      <c r="G94" t="n">
        <v>1</v>
      </c>
      <c r="H94" t="n">
        <v>222</v>
      </c>
      <c r="I94" t="inlineStr">
        <is>
          <t>Fèves collectées -&gt; Animaux rente</t>
        </is>
      </c>
      <c r="J94" t="n">
        <v>-1</v>
      </c>
      <c r="K94" t="n">
        <v>231</v>
      </c>
      <c r="L94" t="inlineStr">
        <is>
          <t>Lupin collecté -&gt; Animaux rente</t>
        </is>
      </c>
      <c r="M94" t="n">
        <v>-1</v>
      </c>
      <c r="N94" t="n">
        <v>239</v>
      </c>
      <c r="O94" t="inlineStr">
        <is>
          <t>Pois collecté -&gt; Animaux rente</t>
        </is>
      </c>
      <c r="P94" t="n">
        <v>-1</v>
      </c>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row>
    <row r="95">
      <c r="A95" t="n">
        <v>93</v>
      </c>
      <c r="B95" t="n">
        <v>0</v>
      </c>
      <c r="C95" t="n">
        <v>0</v>
      </c>
      <c r="D95" t="inlineStr">
        <is>
          <t>aggregation</t>
        </is>
      </c>
      <c r="E95" t="n">
        <v>206</v>
      </c>
      <c r="F95" t="inlineStr">
        <is>
          <t>Protéagineux collectés -&gt; Alimentation animale rente (EA)</t>
        </is>
      </c>
      <c r="G95" t="n">
        <v>-1</v>
      </c>
      <c r="H95" t="n">
        <v>210</v>
      </c>
      <c r="I95" t="inlineStr">
        <is>
          <t>Protéagineux collectés -&gt; FAB</t>
        </is>
      </c>
      <c r="J95" t="n">
        <v>-1</v>
      </c>
      <c r="K95" t="n">
        <v>211</v>
      </c>
      <c r="L95" t="inlineStr">
        <is>
          <t>Protéagineux collectés -&gt; Animaux rente</t>
        </is>
      </c>
      <c r="M95" t="n">
        <v>1</v>
      </c>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row>
    <row r="96">
      <c r="A96" t="n">
        <v>94</v>
      </c>
      <c r="B96" t="n">
        <v>0</v>
      </c>
      <c r="C96" t="n">
        <v>0</v>
      </c>
      <c r="D96" t="inlineStr">
        <is>
          <t>aggregation</t>
        </is>
      </c>
      <c r="E96" t="n">
        <v>212</v>
      </c>
      <c r="F96" t="inlineStr">
        <is>
          <t>Protéagineux collectés -&gt; Décortiquage</t>
        </is>
      </c>
      <c r="G96" t="n">
        <v>1</v>
      </c>
      <c r="H96" t="n">
        <v>223</v>
      </c>
      <c r="I96" t="inlineStr">
        <is>
          <t>Fèves collectées -&gt; Décortiquage</t>
        </is>
      </c>
      <c r="J96" t="n">
        <v>-1</v>
      </c>
      <c r="K96" t="inlineStr"/>
      <c r="L96" t="inlineStr"/>
      <c r="M96" t="inlineStr"/>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row>
    <row r="97">
      <c r="A97" t="n">
        <v>95</v>
      </c>
      <c r="B97" t="n">
        <v>0</v>
      </c>
      <c r="C97" t="n">
        <v>0</v>
      </c>
      <c r="D97" t="inlineStr">
        <is>
          <t>aggregation</t>
        </is>
      </c>
      <c r="E97" t="n">
        <v>213</v>
      </c>
      <c r="F97" t="inlineStr">
        <is>
          <t>Protéagineux collectés -&gt; IAA - Voie sèche</t>
        </is>
      </c>
      <c r="G97" t="n">
        <v>1</v>
      </c>
      <c r="H97" t="n">
        <v>224</v>
      </c>
      <c r="I97" t="inlineStr">
        <is>
          <t>Fèves collectées -&gt; IAA - Voie sèche</t>
        </is>
      </c>
      <c r="J97" t="n">
        <v>-1</v>
      </c>
      <c r="K97" t="n">
        <v>240</v>
      </c>
      <c r="L97" t="inlineStr">
        <is>
          <t>Pois collecté -&gt; IAA - Voie sèche</t>
        </is>
      </c>
      <c r="M97" t="n">
        <v>-1</v>
      </c>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row>
    <row r="98">
      <c r="A98" t="n">
        <v>96</v>
      </c>
      <c r="B98" t="n">
        <v>0</v>
      </c>
      <c r="C98" t="n">
        <v>0</v>
      </c>
      <c r="D98" t="inlineStr">
        <is>
          <t>aggregation</t>
        </is>
      </c>
      <c r="E98" t="n">
        <v>214</v>
      </c>
      <c r="F98" t="inlineStr">
        <is>
          <t>Protéagineux collectés -&gt; IAA</t>
        </is>
      </c>
      <c r="G98" t="n">
        <v>1</v>
      </c>
      <c r="H98" t="n">
        <v>232</v>
      </c>
      <c r="I98" t="inlineStr">
        <is>
          <t>Lupin collecté -&gt; IAA</t>
        </is>
      </c>
      <c r="J98" t="n">
        <v>-1</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row>
    <row r="99">
      <c r="A99" t="n">
        <v>97</v>
      </c>
      <c r="B99" t="n">
        <v>0</v>
      </c>
      <c r="C99" t="n">
        <v>0</v>
      </c>
      <c r="D99" t="inlineStr">
        <is>
          <t>aggregation</t>
        </is>
      </c>
      <c r="E99" t="n">
        <v>215</v>
      </c>
      <c r="F99" t="inlineStr">
        <is>
          <t>Protéagineux collectés -&gt; Amidonnerie</t>
        </is>
      </c>
      <c r="G99" t="n">
        <v>1</v>
      </c>
      <c r="H99" t="n">
        <v>241</v>
      </c>
      <c r="I99" t="inlineStr">
        <is>
          <t>Pois collecté -&gt; Amidonnerie</t>
        </is>
      </c>
      <c r="J99" t="n">
        <v>-1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row>
    <row r="100">
      <c r="A100" t="n">
        <v>98</v>
      </c>
      <c r="B100" t="n">
        <v>0</v>
      </c>
      <c r="C100" t="n">
        <v>0</v>
      </c>
      <c r="D100" t="inlineStr">
        <is>
          <t>aggregation</t>
        </is>
      </c>
      <c r="E100" t="n">
        <v>216</v>
      </c>
      <c r="F100" t="inlineStr">
        <is>
          <t>Protéagineux collectés -&gt; International</t>
        </is>
      </c>
      <c r="G100" t="n">
        <v>1</v>
      </c>
      <c r="H100" t="n">
        <v>225</v>
      </c>
      <c r="I100" t="inlineStr">
        <is>
          <t>Fèves collectées -&gt; International</t>
        </is>
      </c>
      <c r="J100" t="n">
        <v>-1</v>
      </c>
      <c r="K100" t="n">
        <v>233</v>
      </c>
      <c r="L100" t="inlineStr">
        <is>
          <t>Lupin collecté -&gt; International</t>
        </is>
      </c>
      <c r="M100" t="n">
        <v>-1</v>
      </c>
      <c r="N100" t="n">
        <v>242</v>
      </c>
      <c r="O100" t="inlineStr">
        <is>
          <t>Pois collecté -&gt; International</t>
        </is>
      </c>
      <c r="P100" t="n">
        <v>-1</v>
      </c>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row>
    <row r="101">
      <c r="A101" t="n">
        <v>99</v>
      </c>
      <c r="B101" t="n">
        <v>0</v>
      </c>
      <c r="C101" t="n">
        <v>0</v>
      </c>
      <c r="D101" t="inlineStr">
        <is>
          <t>aggregation</t>
        </is>
      </c>
      <c r="E101" t="n">
        <v>220</v>
      </c>
      <c r="F101" t="inlineStr">
        <is>
          <t>Fèves collectées -&gt; Industries de la nutrition animale</t>
        </is>
      </c>
      <c r="G101" t="n">
        <v>1</v>
      </c>
      <c r="H101" t="n">
        <v>221</v>
      </c>
      <c r="I101" t="inlineStr">
        <is>
          <t>Fèves collectées -&gt; FAB</t>
        </is>
      </c>
      <c r="J101" t="n">
        <v>-1</v>
      </c>
      <c r="K101" t="inlineStr"/>
      <c r="L101" t="inlineStr"/>
      <c r="M101" t="inlineStr"/>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row>
    <row r="102">
      <c r="A102" t="n">
        <v>100</v>
      </c>
      <c r="B102" t="n">
        <v>0</v>
      </c>
      <c r="C102" t="n">
        <v>0</v>
      </c>
      <c r="D102" t="inlineStr">
        <is>
          <t>aggregation</t>
        </is>
      </c>
      <c r="E102" t="n">
        <v>217</v>
      </c>
      <c r="F102" t="inlineStr">
        <is>
          <t>Fèves collectées -&gt; Alimentation animale rente (EA)</t>
        </is>
      </c>
      <c r="G102" t="n">
        <v>-1</v>
      </c>
      <c r="H102" t="n">
        <v>221</v>
      </c>
      <c r="I102" t="inlineStr">
        <is>
          <t>Fèves collectées -&gt; FAB</t>
        </is>
      </c>
      <c r="J102" t="n">
        <v>-1</v>
      </c>
      <c r="K102" t="n">
        <v>222</v>
      </c>
      <c r="L102" t="inlineStr">
        <is>
          <t>Fèves collectées -&gt; Animaux rente</t>
        </is>
      </c>
      <c r="M102" t="n">
        <v>1</v>
      </c>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row>
    <row r="103">
      <c r="A103" t="n">
        <v>101</v>
      </c>
      <c r="B103" t="n">
        <v>0</v>
      </c>
      <c r="C103" t="n">
        <v>0</v>
      </c>
      <c r="D103" t="inlineStr">
        <is>
          <t>aggregation</t>
        </is>
      </c>
      <c r="E103" t="n">
        <v>229</v>
      </c>
      <c r="F103" t="inlineStr">
        <is>
          <t>Lupin collecté -&gt; Industries de la nutrition animale</t>
        </is>
      </c>
      <c r="G103" t="n">
        <v>1</v>
      </c>
      <c r="H103" t="n">
        <v>230</v>
      </c>
      <c r="I103" t="inlineStr">
        <is>
          <t>Lupin collecté -&gt; FAB</t>
        </is>
      </c>
      <c r="J103" t="n">
        <v>-1</v>
      </c>
      <c r="K103" t="inlineStr"/>
      <c r="L103" t="inlineStr"/>
      <c r="M103" t="inlineStr"/>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row>
    <row r="104">
      <c r="A104" t="n">
        <v>102</v>
      </c>
      <c r="B104" t="n">
        <v>0</v>
      </c>
      <c r="C104" t="n">
        <v>0</v>
      </c>
      <c r="D104" t="inlineStr">
        <is>
          <t>aggregation</t>
        </is>
      </c>
      <c r="E104" t="n">
        <v>226</v>
      </c>
      <c r="F104" t="inlineStr">
        <is>
          <t>Lupin collecté -&gt; Alimentation animale rente (EA)</t>
        </is>
      </c>
      <c r="G104" t="n">
        <v>-1</v>
      </c>
      <c r="H104" t="n">
        <v>230</v>
      </c>
      <c r="I104" t="inlineStr">
        <is>
          <t>Lupin collecté -&gt; FAB</t>
        </is>
      </c>
      <c r="J104" t="n">
        <v>-1</v>
      </c>
      <c r="K104" t="n">
        <v>231</v>
      </c>
      <c r="L104" t="inlineStr">
        <is>
          <t>Lupin collecté -&gt; Animaux rente</t>
        </is>
      </c>
      <c r="M104" t="n">
        <v>1</v>
      </c>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row>
    <row r="105">
      <c r="A105" t="n">
        <v>103</v>
      </c>
      <c r="B105" t="n">
        <v>0</v>
      </c>
      <c r="C105" t="n">
        <v>0</v>
      </c>
      <c r="D105" t="inlineStr">
        <is>
          <t>aggregation</t>
        </is>
      </c>
      <c r="E105" t="n">
        <v>237</v>
      </c>
      <c r="F105" t="inlineStr">
        <is>
          <t>Pois collecté -&gt; Industries de la nutrition animale</t>
        </is>
      </c>
      <c r="G105" t="n">
        <v>1</v>
      </c>
      <c r="H105" t="n">
        <v>238</v>
      </c>
      <c r="I105" t="inlineStr">
        <is>
          <t>Pois collecté -&gt; FAB</t>
        </is>
      </c>
      <c r="J105" t="n">
        <v>-1</v>
      </c>
      <c r="K105" t="inlineStr"/>
      <c r="L105" t="inlineStr"/>
      <c r="M105" t="inlineStr"/>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row>
    <row r="106">
      <c r="A106" t="n">
        <v>104</v>
      </c>
      <c r="B106" t="n">
        <v>0</v>
      </c>
      <c r="C106" t="n">
        <v>0</v>
      </c>
      <c r="D106" t="inlineStr">
        <is>
          <t>aggregation</t>
        </is>
      </c>
      <c r="E106" t="n">
        <v>234</v>
      </c>
      <c r="F106" t="inlineStr">
        <is>
          <t>Pois collecté -&gt; Alimentation animale rente (EA)</t>
        </is>
      </c>
      <c r="G106" t="n">
        <v>-1</v>
      </c>
      <c r="H106" t="n">
        <v>238</v>
      </c>
      <c r="I106" t="inlineStr">
        <is>
          <t>Pois collecté -&gt; FAB</t>
        </is>
      </c>
      <c r="J106" t="n">
        <v>-1</v>
      </c>
      <c r="K106" t="n">
        <v>239</v>
      </c>
      <c r="L106" t="inlineStr">
        <is>
          <t>Pois collecté -&gt; Animaux rente</t>
        </is>
      </c>
      <c r="M106" t="n">
        <v>1</v>
      </c>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row>
    <row r="107">
      <c r="A107" t="n">
        <v>105</v>
      </c>
      <c r="B107" t="n">
        <v>0</v>
      </c>
      <c r="C107" t="n">
        <v>0</v>
      </c>
      <c r="D107" t="inlineStr">
        <is>
          <t>aggregation</t>
        </is>
      </c>
      <c r="E107" t="n">
        <v>243</v>
      </c>
      <c r="F107" t="inlineStr">
        <is>
          <t>Oléoprotéagineux non-collectés -&gt; Alimentation animale rente (EA)</t>
        </is>
      </c>
      <c r="G107" t="n">
        <v>1</v>
      </c>
      <c r="H107" t="n">
        <v>249</v>
      </c>
      <c r="I107" t="inlineStr">
        <is>
          <t>Oléagineux non-collectés -&gt; Alimentation animale rente (EA)</t>
        </is>
      </c>
      <c r="J107" t="n">
        <v>-1</v>
      </c>
      <c r="K107" t="n">
        <v>269</v>
      </c>
      <c r="L107" t="inlineStr">
        <is>
          <t>Protéagineux non-collectés -&gt; Alimentation animale rente (EA)</t>
        </is>
      </c>
      <c r="M107" t="n">
        <v>-1</v>
      </c>
      <c r="N107" t="inlineStr"/>
      <c r="O107" t="inlineStr"/>
      <c r="P107" t="inlineStr"/>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row>
    <row r="108">
      <c r="A108" t="n">
        <v>106</v>
      </c>
      <c r="B108" t="n">
        <v>0</v>
      </c>
      <c r="C108" t="n">
        <v>0</v>
      </c>
      <c r="D108" t="inlineStr">
        <is>
          <t>aggregation</t>
        </is>
      </c>
      <c r="E108" t="n">
        <v>244</v>
      </c>
      <c r="F108" t="inlineStr">
        <is>
          <t>Oléoprotéagineux non-collectés -&gt; Pertes</t>
        </is>
      </c>
      <c r="G108" t="n">
        <v>1</v>
      </c>
      <c r="H108" t="n">
        <v>250</v>
      </c>
      <c r="I108" t="inlineStr">
        <is>
          <t>Oléagineux non-collectés -&gt; Pertes</t>
        </is>
      </c>
      <c r="J108" t="n">
        <v>-1</v>
      </c>
      <c r="K108" t="n">
        <v>270</v>
      </c>
      <c r="L108" t="inlineStr">
        <is>
          <t>Protéagineux non-collectés -&gt; Pertes</t>
        </is>
      </c>
      <c r="M108" t="n">
        <v>-1</v>
      </c>
      <c r="N108" t="inlineStr"/>
      <c r="O108" t="inlineStr"/>
      <c r="P108" t="inlineStr"/>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row>
    <row r="109">
      <c r="A109" t="n">
        <v>107</v>
      </c>
      <c r="B109" t="n">
        <v>0</v>
      </c>
      <c r="C109" t="n">
        <v>0</v>
      </c>
      <c r="D109" t="inlineStr">
        <is>
          <t>aggregation</t>
        </is>
      </c>
      <c r="E109" t="n">
        <v>245</v>
      </c>
      <c r="F109" t="inlineStr">
        <is>
          <t>Oléoprotéagineux non-collectés -&gt; Semence</t>
        </is>
      </c>
      <c r="G109" t="n">
        <v>1</v>
      </c>
      <c r="H109" t="n">
        <v>251</v>
      </c>
      <c r="I109" t="inlineStr">
        <is>
          <t>Oléagineux non-collectés -&gt; Semence</t>
        </is>
      </c>
      <c r="J109" t="n">
        <v>-1</v>
      </c>
      <c r="K109" t="n">
        <v>271</v>
      </c>
      <c r="L109" t="inlineStr">
        <is>
          <t>Protéagineux non-collectés -&gt; Semence</t>
        </is>
      </c>
      <c r="M109" t="n">
        <v>-1</v>
      </c>
      <c r="N109" t="inlineStr"/>
      <c r="O109" t="inlineStr"/>
      <c r="P109" t="inlineStr"/>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row>
    <row r="110">
      <c r="A110" t="n">
        <v>108</v>
      </c>
      <c r="B110" t="n">
        <v>0</v>
      </c>
      <c r="C110" t="n">
        <v>0</v>
      </c>
      <c r="D110" t="inlineStr">
        <is>
          <t>aggregation</t>
        </is>
      </c>
      <c r="E110" t="n">
        <v>246</v>
      </c>
      <c r="F110" t="inlineStr">
        <is>
          <t>Oléoprotéagineux non-collectés -&gt; Industries de la nutrition animale</t>
        </is>
      </c>
      <c r="G110" t="n">
        <v>1</v>
      </c>
      <c r="H110" t="n">
        <v>272</v>
      </c>
      <c r="I110" t="inlineStr">
        <is>
          <t>Protéagineux non-collectés -&gt; Industries de la nutrition animale</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row>
    <row r="111">
      <c r="A111" t="n">
        <v>109</v>
      </c>
      <c r="B111" t="n">
        <v>0</v>
      </c>
      <c r="C111" t="n">
        <v>0</v>
      </c>
      <c r="D111" t="inlineStr">
        <is>
          <t>aggregation</t>
        </is>
      </c>
      <c r="E111" t="n">
        <v>246</v>
      </c>
      <c r="F111" t="inlineStr">
        <is>
          <t>Oléoprotéagineux non-collectés -&gt; Industries de la nutrition animale</t>
        </is>
      </c>
      <c r="G111" t="n">
        <v>1</v>
      </c>
      <c r="H111" t="n">
        <v>247</v>
      </c>
      <c r="I111" t="inlineStr">
        <is>
          <t>Oléoprotéagineux non-collectés -&gt; FAB</t>
        </is>
      </c>
      <c r="J111" t="n">
        <v>-1</v>
      </c>
      <c r="K111" t="inlineStr"/>
      <c r="L111" t="inlineStr"/>
      <c r="M111" t="inlineStr"/>
      <c r="N111" t="inlineStr"/>
      <c r="O111" t="inlineStr"/>
      <c r="P111" t="inlineStr"/>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row>
    <row r="112">
      <c r="A112" t="n">
        <v>110</v>
      </c>
      <c r="B112" t="n">
        <v>0</v>
      </c>
      <c r="C112" t="n">
        <v>0</v>
      </c>
      <c r="D112" t="inlineStr">
        <is>
          <t>aggregation</t>
        </is>
      </c>
      <c r="E112" t="n">
        <v>247</v>
      </c>
      <c r="F112" t="inlineStr">
        <is>
          <t>Oléoprotéagineux non-collectés -&gt; FAB</t>
        </is>
      </c>
      <c r="G112" t="n">
        <v>1</v>
      </c>
      <c r="H112" t="n">
        <v>273</v>
      </c>
      <c r="I112" t="inlineStr">
        <is>
          <t>Protéagineux non-collectés -&gt; FAB</t>
        </is>
      </c>
      <c r="J112" t="n">
        <v>-1</v>
      </c>
      <c r="K112" t="inlineStr"/>
      <c r="L112" t="inlineStr"/>
      <c r="M112" t="inlineStr"/>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row>
    <row r="113">
      <c r="A113" t="n">
        <v>111</v>
      </c>
      <c r="B113" t="n">
        <v>0</v>
      </c>
      <c r="C113" t="n">
        <v>0</v>
      </c>
      <c r="D113" t="inlineStr">
        <is>
          <t>aggregation</t>
        </is>
      </c>
      <c r="E113" t="n">
        <v>248</v>
      </c>
      <c r="F113" t="inlineStr">
        <is>
          <t>Oléoprotéagineux non-collectés -&gt; Animaux rente</t>
        </is>
      </c>
      <c r="G113" t="n">
        <v>1</v>
      </c>
      <c r="H113" t="n">
        <v>252</v>
      </c>
      <c r="I113" t="inlineStr">
        <is>
          <t>Oléagineux non-collectés -&gt; Animaux rente</t>
        </is>
      </c>
      <c r="J113" t="n">
        <v>-1</v>
      </c>
      <c r="K113" t="n">
        <v>274</v>
      </c>
      <c r="L113" t="inlineStr">
        <is>
          <t>Protéagineux non-collectés -&gt; Animaux rente</t>
        </is>
      </c>
      <c r="M113" t="n">
        <v>-1</v>
      </c>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row>
    <row r="114">
      <c r="A114" t="n">
        <v>112</v>
      </c>
      <c r="B114" t="n">
        <v>0</v>
      </c>
      <c r="C114" t="n">
        <v>0</v>
      </c>
      <c r="D114" t="inlineStr">
        <is>
          <t>aggregation</t>
        </is>
      </c>
      <c r="E114" t="n">
        <v>243</v>
      </c>
      <c r="F114" t="inlineStr">
        <is>
          <t>Oléoprotéagineux non-collectés -&gt; Alimentation animale rente (EA)</t>
        </is>
      </c>
      <c r="G114" t="n">
        <v>-1</v>
      </c>
      <c r="H114" t="n">
        <v>247</v>
      </c>
      <c r="I114" t="inlineStr">
        <is>
          <t>Oléoprotéagineux non-collectés -&gt; FAB</t>
        </is>
      </c>
      <c r="J114" t="n">
        <v>-1</v>
      </c>
      <c r="K114" t="n">
        <v>248</v>
      </c>
      <c r="L114" t="inlineStr">
        <is>
          <t>Oléoprotéagineux non-collectés -&gt; Animaux rente</t>
        </is>
      </c>
      <c r="M114" t="n">
        <v>1</v>
      </c>
      <c r="N114" t="inlineStr"/>
      <c r="O114" t="inlineStr"/>
      <c r="P114" t="inlineStr"/>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row>
    <row r="115">
      <c r="A115" t="n">
        <v>113</v>
      </c>
      <c r="B115" t="n">
        <v>0</v>
      </c>
      <c r="C115" t="n">
        <v>0</v>
      </c>
      <c r="D115" t="inlineStr">
        <is>
          <t>aggregation</t>
        </is>
      </c>
      <c r="E115" t="n">
        <v>249</v>
      </c>
      <c r="F115" t="inlineStr">
        <is>
          <t>Oléagineux non-collectés -&gt; Alimentation animale rente (EA)</t>
        </is>
      </c>
      <c r="G115" t="n">
        <v>1</v>
      </c>
      <c r="H115" t="n">
        <v>253</v>
      </c>
      <c r="I115" t="inlineStr">
        <is>
          <t>Colza grain non-collecté -&gt; Alimentation animale rente (EA)</t>
        </is>
      </c>
      <c r="J115" t="n">
        <v>-1</v>
      </c>
      <c r="K115" t="n">
        <v>257</v>
      </c>
      <c r="L115" t="inlineStr">
        <is>
          <t>Lin grain non-collecté -&gt; Alimentation animale rente (EA)</t>
        </is>
      </c>
      <c r="M115" t="n">
        <v>-1</v>
      </c>
      <c r="N115" t="n">
        <v>261</v>
      </c>
      <c r="O115" t="inlineStr">
        <is>
          <t>Soja grain non-collecté -&gt; Alimentation animale rente (EA)</t>
        </is>
      </c>
      <c r="P115" t="n">
        <v>-1</v>
      </c>
      <c r="Q115" t="n">
        <v>265</v>
      </c>
      <c r="R115" t="inlineStr">
        <is>
          <t>Tournesol grain non-collecté -&gt; Alimentation animale rente (EA)</t>
        </is>
      </c>
      <c r="S115" t="n">
        <v>-1</v>
      </c>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row>
    <row r="116">
      <c r="A116" t="n">
        <v>114</v>
      </c>
      <c r="B116" t="n">
        <v>0</v>
      </c>
      <c r="C116" t="n">
        <v>0</v>
      </c>
      <c r="D116" t="inlineStr">
        <is>
          <t>aggregation</t>
        </is>
      </c>
      <c r="E116" t="n">
        <v>250</v>
      </c>
      <c r="F116" t="inlineStr">
        <is>
          <t>Oléagineux non-collectés -&gt; Pertes</t>
        </is>
      </c>
      <c r="G116" t="n">
        <v>1</v>
      </c>
      <c r="H116" t="n">
        <v>254</v>
      </c>
      <c r="I116" t="inlineStr">
        <is>
          <t>Colza grain non-collecté -&gt; Pertes</t>
        </is>
      </c>
      <c r="J116" t="n">
        <v>-1</v>
      </c>
      <c r="K116" t="n">
        <v>258</v>
      </c>
      <c r="L116" t="inlineStr">
        <is>
          <t>Lin grain non-collecté -&gt; Pertes</t>
        </is>
      </c>
      <c r="M116" t="n">
        <v>-1</v>
      </c>
      <c r="N116" t="n">
        <v>262</v>
      </c>
      <c r="O116" t="inlineStr">
        <is>
          <t>Soja grain non-collecté -&gt; Pertes</t>
        </is>
      </c>
      <c r="P116" t="n">
        <v>-1</v>
      </c>
      <c r="Q116" t="n">
        <v>266</v>
      </c>
      <c r="R116" t="inlineStr">
        <is>
          <t>Tournesol grain non-collecté -&gt; Pertes</t>
        </is>
      </c>
      <c r="S116" t="n">
        <v>-1</v>
      </c>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row>
    <row r="117">
      <c r="A117" t="n">
        <v>115</v>
      </c>
      <c r="B117" t="n">
        <v>0</v>
      </c>
      <c r="C117" t="n">
        <v>0</v>
      </c>
      <c r="D117" t="inlineStr">
        <is>
          <t>aggregation</t>
        </is>
      </c>
      <c r="E117" t="n">
        <v>251</v>
      </c>
      <c r="F117" t="inlineStr">
        <is>
          <t>Oléagineux non-collectés -&gt; Semence</t>
        </is>
      </c>
      <c r="G117" t="n">
        <v>1</v>
      </c>
      <c r="H117" t="n">
        <v>255</v>
      </c>
      <c r="I117" t="inlineStr">
        <is>
          <t>Colza grain non-collecté -&gt; Semence</t>
        </is>
      </c>
      <c r="J117" t="n">
        <v>-1</v>
      </c>
      <c r="K117" t="n">
        <v>259</v>
      </c>
      <c r="L117" t="inlineStr">
        <is>
          <t>Lin grain non-collecté -&gt; Semence</t>
        </is>
      </c>
      <c r="M117" t="n">
        <v>-1</v>
      </c>
      <c r="N117" t="n">
        <v>263</v>
      </c>
      <c r="O117" t="inlineStr">
        <is>
          <t>Soja grain non-collecté -&gt; Semence</t>
        </is>
      </c>
      <c r="P117" t="n">
        <v>-1</v>
      </c>
      <c r="Q117" t="n">
        <v>267</v>
      </c>
      <c r="R117" t="inlineStr">
        <is>
          <t>Tournesol grain non-collecté -&gt; Semence</t>
        </is>
      </c>
      <c r="S117" t="n">
        <v>-1</v>
      </c>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row>
    <row r="118">
      <c r="A118" t="n">
        <v>116</v>
      </c>
      <c r="B118" t="n">
        <v>0</v>
      </c>
      <c r="C118" t="n">
        <v>0</v>
      </c>
      <c r="D118" t="inlineStr">
        <is>
          <t>aggregation</t>
        </is>
      </c>
      <c r="E118" t="n">
        <v>252</v>
      </c>
      <c r="F118" t="inlineStr">
        <is>
          <t>Oléagineux non-collectés -&gt; Animaux rente</t>
        </is>
      </c>
      <c r="G118" t="n">
        <v>1</v>
      </c>
      <c r="H118" t="n">
        <v>256</v>
      </c>
      <c r="I118" t="inlineStr">
        <is>
          <t>Colza grain non-collecté -&gt; Animaux rente</t>
        </is>
      </c>
      <c r="J118" t="n">
        <v>-1</v>
      </c>
      <c r="K118" t="n">
        <v>260</v>
      </c>
      <c r="L118" t="inlineStr">
        <is>
          <t>Lin grain non-collecté -&gt; Animaux rente</t>
        </is>
      </c>
      <c r="M118" t="n">
        <v>-1</v>
      </c>
      <c r="N118" t="n">
        <v>264</v>
      </c>
      <c r="O118" t="inlineStr">
        <is>
          <t>Soja grain non-collecté -&gt; Animaux rente</t>
        </is>
      </c>
      <c r="P118" t="n">
        <v>-1</v>
      </c>
      <c r="Q118" t="n">
        <v>268</v>
      </c>
      <c r="R118" t="inlineStr">
        <is>
          <t>Tournesol grain non-collecté -&gt; Animaux rente</t>
        </is>
      </c>
      <c r="S118" t="n">
        <v>-1</v>
      </c>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row>
    <row r="119">
      <c r="A119" t="n">
        <v>117</v>
      </c>
      <c r="B119" t="n">
        <v>0</v>
      </c>
      <c r="C119" t="n">
        <v>0</v>
      </c>
      <c r="D119" t="inlineStr">
        <is>
          <t>aggregation</t>
        </is>
      </c>
      <c r="E119" t="n">
        <v>249</v>
      </c>
      <c r="F119" t="inlineStr">
        <is>
          <t>Oléagineux non-collectés -&gt; Alimentation animale rente (EA)</t>
        </is>
      </c>
      <c r="G119" t="n">
        <v>-1</v>
      </c>
      <c r="H119" t="n">
        <v>252</v>
      </c>
      <c r="I119" t="inlineStr">
        <is>
          <t>Oléagineux non-collectés -&gt; Animaux rente</t>
        </is>
      </c>
      <c r="J119" t="n">
        <v>1</v>
      </c>
      <c r="K119" t="inlineStr"/>
      <c r="L119" t="inlineStr"/>
      <c r="M119" t="inlineStr"/>
      <c r="N119" t="inlineStr"/>
      <c r="O119" t="inlineStr"/>
      <c r="P119" t="inlineStr"/>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row>
    <row r="120">
      <c r="A120" t="n">
        <v>118</v>
      </c>
      <c r="B120" t="n">
        <v>0</v>
      </c>
      <c r="C120" t="n">
        <v>0</v>
      </c>
      <c r="D120" t="inlineStr">
        <is>
          <t>aggregation</t>
        </is>
      </c>
      <c r="E120" t="n">
        <v>253</v>
      </c>
      <c r="F120" t="inlineStr">
        <is>
          <t>Colza grain non-collecté -&gt; Alimentation animale rente (EA)</t>
        </is>
      </c>
      <c r="G120" t="n">
        <v>-1</v>
      </c>
      <c r="H120" t="n">
        <v>256</v>
      </c>
      <c r="I120" t="inlineStr">
        <is>
          <t>Colza grain non-collecté -&gt; Animaux rente</t>
        </is>
      </c>
      <c r="J120" t="n">
        <v>1</v>
      </c>
      <c r="K120" t="inlineStr"/>
      <c r="L120" t="inlineStr"/>
      <c r="M120" t="inlineStr"/>
      <c r="N120" t="inlineStr"/>
      <c r="O120" t="inlineStr"/>
      <c r="P120" t="inlineStr"/>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row>
    <row r="121">
      <c r="A121" t="n">
        <v>119</v>
      </c>
      <c r="B121" t="n">
        <v>0</v>
      </c>
      <c r="C121" t="n">
        <v>0</v>
      </c>
      <c r="D121" t="inlineStr">
        <is>
          <t>aggregation</t>
        </is>
      </c>
      <c r="E121" t="n">
        <v>257</v>
      </c>
      <c r="F121" t="inlineStr">
        <is>
          <t>Lin grain non-collecté -&gt; Alimentation animale rente (EA)</t>
        </is>
      </c>
      <c r="G121" t="n">
        <v>-1</v>
      </c>
      <c r="H121" t="n">
        <v>260</v>
      </c>
      <c r="I121" t="inlineStr">
        <is>
          <t>Lin grain non-collecté -&gt; Animaux rente</t>
        </is>
      </c>
      <c r="J121" t="n">
        <v>1</v>
      </c>
      <c r="K121" t="inlineStr"/>
      <c r="L121" t="inlineStr"/>
      <c r="M121" t="inlineStr"/>
      <c r="N121" t="inlineStr"/>
      <c r="O121" t="inlineStr"/>
      <c r="P121" t="inlineStr"/>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row>
    <row r="122">
      <c r="A122" t="n">
        <v>120</v>
      </c>
      <c r="B122" t="n">
        <v>0</v>
      </c>
      <c r="C122" t="n">
        <v>0</v>
      </c>
      <c r="D122" t="inlineStr">
        <is>
          <t>aggregation</t>
        </is>
      </c>
      <c r="E122" t="n">
        <v>261</v>
      </c>
      <c r="F122" t="inlineStr">
        <is>
          <t>Soja grain non-collecté -&gt; Alimentation animale rente (EA)</t>
        </is>
      </c>
      <c r="G122" t="n">
        <v>-1</v>
      </c>
      <c r="H122" t="n">
        <v>264</v>
      </c>
      <c r="I122" t="inlineStr">
        <is>
          <t>Soja grain non-collecté -&gt; Animaux rente</t>
        </is>
      </c>
      <c r="J122" t="n">
        <v>1</v>
      </c>
      <c r="K122" t="inlineStr"/>
      <c r="L122" t="inlineStr"/>
      <c r="M122" t="inlineStr"/>
      <c r="N122" t="inlineStr"/>
      <c r="O122" t="inlineStr"/>
      <c r="P122" t="inlineStr"/>
      <c r="Q122" t="inlineStr"/>
      <c r="R122" t="inlineStr"/>
      <c r="S122" t="inlineStr"/>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row>
    <row r="123">
      <c r="A123" t="n">
        <v>121</v>
      </c>
      <c r="B123" t="n">
        <v>0</v>
      </c>
      <c r="C123" t="n">
        <v>0</v>
      </c>
      <c r="D123" t="inlineStr">
        <is>
          <t>aggregation</t>
        </is>
      </c>
      <c r="E123" t="n">
        <v>265</v>
      </c>
      <c r="F123" t="inlineStr">
        <is>
          <t>Tournesol grain non-collecté -&gt; Alimentation animale rente (EA)</t>
        </is>
      </c>
      <c r="G123" t="n">
        <v>-1</v>
      </c>
      <c r="H123" t="n">
        <v>268</v>
      </c>
      <c r="I123" t="inlineStr">
        <is>
          <t>Tournesol grain non-collecté -&gt; Animaux rente</t>
        </is>
      </c>
      <c r="J123" t="n">
        <v>1</v>
      </c>
      <c r="K123" t="inlineStr"/>
      <c r="L123" t="inlineStr"/>
      <c r="M123" t="inlineStr"/>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row>
    <row r="124">
      <c r="A124" t="n">
        <v>122</v>
      </c>
      <c r="B124" t="n">
        <v>0</v>
      </c>
      <c r="C124" t="n">
        <v>0</v>
      </c>
      <c r="D124" t="inlineStr">
        <is>
          <t>aggregation</t>
        </is>
      </c>
      <c r="E124" t="n">
        <v>269</v>
      </c>
      <c r="F124" t="inlineStr">
        <is>
          <t>Protéagineux non-collectés -&gt; Alimentation animale rente (EA)</t>
        </is>
      </c>
      <c r="G124" t="n">
        <v>1</v>
      </c>
      <c r="H124" t="n">
        <v>275</v>
      </c>
      <c r="I124" t="inlineStr">
        <is>
          <t>Fèves non-collectées -&gt; Alimentation animale rente (EA)</t>
        </is>
      </c>
      <c r="J124" t="n">
        <v>-1</v>
      </c>
      <c r="K124" t="n">
        <v>281</v>
      </c>
      <c r="L124" t="inlineStr">
        <is>
          <t>Lupin non-collecté -&gt; Alimentation animale rente (EA)</t>
        </is>
      </c>
      <c r="M124" t="n">
        <v>-1</v>
      </c>
      <c r="N124" t="n">
        <v>285</v>
      </c>
      <c r="O124" t="inlineStr">
        <is>
          <t>Pois non-collecté -&gt; Alimentation animale rente (EA)</t>
        </is>
      </c>
      <c r="P124" t="n">
        <v>-1</v>
      </c>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row>
    <row r="125">
      <c r="A125" t="n">
        <v>123</v>
      </c>
      <c r="B125" t="n">
        <v>0</v>
      </c>
      <c r="C125" t="n">
        <v>0</v>
      </c>
      <c r="D125" t="inlineStr">
        <is>
          <t>aggregation</t>
        </is>
      </c>
      <c r="E125" t="n">
        <v>270</v>
      </c>
      <c r="F125" t="inlineStr">
        <is>
          <t>Protéagineux non-collectés -&gt; Pertes</t>
        </is>
      </c>
      <c r="G125" t="n">
        <v>1</v>
      </c>
      <c r="H125" t="n">
        <v>276</v>
      </c>
      <c r="I125" t="inlineStr">
        <is>
          <t>Fèves non-collectées -&gt; Pertes</t>
        </is>
      </c>
      <c r="J125" t="n">
        <v>-1</v>
      </c>
      <c r="K125" t="n">
        <v>282</v>
      </c>
      <c r="L125" t="inlineStr">
        <is>
          <t>Lupin non-collecté -&gt; Pertes</t>
        </is>
      </c>
      <c r="M125" t="n">
        <v>-1</v>
      </c>
      <c r="N125" t="n">
        <v>286</v>
      </c>
      <c r="O125" t="inlineStr">
        <is>
          <t>Pois non-collecté -&gt; Pertes</t>
        </is>
      </c>
      <c r="P125" t="n">
        <v>-1</v>
      </c>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row>
    <row r="126">
      <c r="A126" t="n">
        <v>124</v>
      </c>
      <c r="B126" t="n">
        <v>0</v>
      </c>
      <c r="C126" t="n">
        <v>0</v>
      </c>
      <c r="D126" t="inlineStr">
        <is>
          <t>aggregation</t>
        </is>
      </c>
      <c r="E126" t="n">
        <v>271</v>
      </c>
      <c r="F126" t="inlineStr">
        <is>
          <t>Protéagineux non-collectés -&gt; Semence</t>
        </is>
      </c>
      <c r="G126" t="n">
        <v>1</v>
      </c>
      <c r="H126" t="n">
        <v>277</v>
      </c>
      <c r="I126" t="inlineStr">
        <is>
          <t>Fèves non-collectées -&gt; Semence</t>
        </is>
      </c>
      <c r="J126" t="n">
        <v>-1</v>
      </c>
      <c r="K126" t="n">
        <v>283</v>
      </c>
      <c r="L126" t="inlineStr">
        <is>
          <t>Lupin non-collecté -&gt; Semence</t>
        </is>
      </c>
      <c r="M126" t="n">
        <v>-1</v>
      </c>
      <c r="N126" t="n">
        <v>287</v>
      </c>
      <c r="O126" t="inlineStr">
        <is>
          <t>Pois non-collecté -&gt; Semence</t>
        </is>
      </c>
      <c r="P126" t="n">
        <v>-1</v>
      </c>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row>
    <row r="127">
      <c r="A127" t="n">
        <v>125</v>
      </c>
      <c r="B127" t="n">
        <v>0</v>
      </c>
      <c r="C127" t="n">
        <v>0</v>
      </c>
      <c r="D127" t="inlineStr">
        <is>
          <t>aggregation</t>
        </is>
      </c>
      <c r="E127" t="n">
        <v>272</v>
      </c>
      <c r="F127" t="inlineStr">
        <is>
          <t>Protéagineux non-collectés -&gt; Industries de la nutrition animale</t>
        </is>
      </c>
      <c r="G127" t="n">
        <v>1</v>
      </c>
      <c r="H127" t="n">
        <v>278</v>
      </c>
      <c r="I127" t="inlineStr">
        <is>
          <t>Fèves non-collectées -&gt; Industries de la nutrition animale</t>
        </is>
      </c>
      <c r="J127" t="n">
        <v>-1</v>
      </c>
      <c r="K127" t="n">
        <v>288</v>
      </c>
      <c r="L127" t="inlineStr">
        <is>
          <t>Pois non-collecté -&gt; Industries de la nutrition animale</t>
        </is>
      </c>
      <c r="M127" t="n">
        <v>-1</v>
      </c>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row>
    <row r="128">
      <c r="A128" t="n">
        <v>126</v>
      </c>
      <c r="B128" t="n">
        <v>0</v>
      </c>
      <c r="C128" t="n">
        <v>0</v>
      </c>
      <c r="D128" t="inlineStr">
        <is>
          <t>aggregation</t>
        </is>
      </c>
      <c r="E128" t="n">
        <v>272</v>
      </c>
      <c r="F128" t="inlineStr">
        <is>
          <t>Protéagineux non-collectés -&gt; Industries de la nutrition animale</t>
        </is>
      </c>
      <c r="G128" t="n">
        <v>1</v>
      </c>
      <c r="H128" t="n">
        <v>273</v>
      </c>
      <c r="I128" t="inlineStr">
        <is>
          <t>Protéagineux non-collectés -&gt; FAB</t>
        </is>
      </c>
      <c r="J128" t="n">
        <v>-1</v>
      </c>
      <c r="K128" t="inlineStr"/>
      <c r="L128" t="inlineStr"/>
      <c r="M128" t="inlineStr"/>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row>
    <row r="129">
      <c r="A129" t="n">
        <v>127</v>
      </c>
      <c r="B129" t="n">
        <v>0</v>
      </c>
      <c r="C129" t="n">
        <v>0</v>
      </c>
      <c r="D129" t="inlineStr">
        <is>
          <t>aggregation</t>
        </is>
      </c>
      <c r="E129" t="n">
        <v>273</v>
      </c>
      <c r="F129" t="inlineStr">
        <is>
          <t>Protéagineux non-collectés -&gt; FAB</t>
        </is>
      </c>
      <c r="G129" t="n">
        <v>1</v>
      </c>
      <c r="H129" t="n">
        <v>279</v>
      </c>
      <c r="I129" t="inlineStr">
        <is>
          <t>Fèves non-collectées -&gt; FAB</t>
        </is>
      </c>
      <c r="J129" t="n">
        <v>-1</v>
      </c>
      <c r="K129" t="n">
        <v>289</v>
      </c>
      <c r="L129" t="inlineStr">
        <is>
          <t>Pois non-collecté -&gt; FAB</t>
        </is>
      </c>
      <c r="M129" t="n">
        <v>-1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row>
    <row r="130">
      <c r="A130" t="n">
        <v>128</v>
      </c>
      <c r="B130" t="n">
        <v>0</v>
      </c>
      <c r="C130" t="n">
        <v>0</v>
      </c>
      <c r="D130" t="inlineStr">
        <is>
          <t>aggregation</t>
        </is>
      </c>
      <c r="E130" t="n">
        <v>274</v>
      </c>
      <c r="F130" t="inlineStr">
        <is>
          <t>Protéagineux non-collectés -&gt; Animaux rente</t>
        </is>
      </c>
      <c r="G130" t="n">
        <v>1</v>
      </c>
      <c r="H130" t="n">
        <v>280</v>
      </c>
      <c r="I130" t="inlineStr">
        <is>
          <t>Fèves non-collectées -&gt; Animaux rente</t>
        </is>
      </c>
      <c r="J130" t="n">
        <v>-1</v>
      </c>
      <c r="K130" t="n">
        <v>284</v>
      </c>
      <c r="L130" t="inlineStr">
        <is>
          <t>Lupin non-collecté -&gt; Animaux rente</t>
        </is>
      </c>
      <c r="M130" t="n">
        <v>-1</v>
      </c>
      <c r="N130" t="n">
        <v>290</v>
      </c>
      <c r="O130" t="inlineStr">
        <is>
          <t>Pois non-collecté -&gt; Animaux rente</t>
        </is>
      </c>
      <c r="P130" t="n">
        <v>-1</v>
      </c>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row>
    <row r="131">
      <c r="A131" t="n">
        <v>129</v>
      </c>
      <c r="B131" t="n">
        <v>0</v>
      </c>
      <c r="C131" t="n">
        <v>0</v>
      </c>
      <c r="D131" t="inlineStr">
        <is>
          <t>aggregation</t>
        </is>
      </c>
      <c r="E131" t="n">
        <v>269</v>
      </c>
      <c r="F131" t="inlineStr">
        <is>
          <t>Protéagineux non-collectés -&gt; Alimentation animale rente (EA)</t>
        </is>
      </c>
      <c r="G131" t="n">
        <v>-1</v>
      </c>
      <c r="H131" t="n">
        <v>273</v>
      </c>
      <c r="I131" t="inlineStr">
        <is>
          <t>Protéagineux non-collectés -&gt; FAB</t>
        </is>
      </c>
      <c r="J131" t="n">
        <v>-1</v>
      </c>
      <c r="K131" t="n">
        <v>274</v>
      </c>
      <c r="L131" t="inlineStr">
        <is>
          <t>Protéagineux non-collectés -&gt; Animaux rente</t>
        </is>
      </c>
      <c r="M131" t="n">
        <v>1</v>
      </c>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row>
    <row r="132">
      <c r="A132" t="n">
        <v>130</v>
      </c>
      <c r="B132" t="n">
        <v>0</v>
      </c>
      <c r="C132" t="n">
        <v>0</v>
      </c>
      <c r="D132" t="inlineStr">
        <is>
          <t>aggregation</t>
        </is>
      </c>
      <c r="E132" t="n">
        <v>278</v>
      </c>
      <c r="F132" t="inlineStr">
        <is>
          <t>Fèves non-collectées -&gt; Industries de la nutrition animale</t>
        </is>
      </c>
      <c r="G132" t="n">
        <v>1</v>
      </c>
      <c r="H132" t="n">
        <v>279</v>
      </c>
      <c r="I132" t="inlineStr">
        <is>
          <t>Fèves non-collectées -&gt; FAB</t>
        </is>
      </c>
      <c r="J132" t="n">
        <v>-1</v>
      </c>
      <c r="K132" t="inlineStr"/>
      <c r="L132" t="inlineStr"/>
      <c r="M132" t="inlineStr"/>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row>
    <row r="133">
      <c r="A133" t="n">
        <v>131</v>
      </c>
      <c r="B133" t="n">
        <v>0</v>
      </c>
      <c r="C133" t="n">
        <v>0</v>
      </c>
      <c r="D133" t="inlineStr">
        <is>
          <t>aggregation</t>
        </is>
      </c>
      <c r="E133" t="n">
        <v>275</v>
      </c>
      <c r="F133" t="inlineStr">
        <is>
          <t>Fèves non-collectées -&gt; Alimentation animale rente (EA)</t>
        </is>
      </c>
      <c r="G133" t="n">
        <v>-1</v>
      </c>
      <c r="H133" t="n">
        <v>279</v>
      </c>
      <c r="I133" t="inlineStr">
        <is>
          <t>Fèves non-collectées -&gt; FAB</t>
        </is>
      </c>
      <c r="J133" t="n">
        <v>-1</v>
      </c>
      <c r="K133" t="n">
        <v>280</v>
      </c>
      <c r="L133" t="inlineStr">
        <is>
          <t>Fèves non-collectées -&gt; Animaux rente</t>
        </is>
      </c>
      <c r="M133" t="n">
        <v>1</v>
      </c>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row>
    <row r="134">
      <c r="A134" t="n">
        <v>132</v>
      </c>
      <c r="B134" t="n">
        <v>0</v>
      </c>
      <c r="C134" t="n">
        <v>0</v>
      </c>
      <c r="D134" t="inlineStr">
        <is>
          <t>aggregation</t>
        </is>
      </c>
      <c r="E134" t="n">
        <v>281</v>
      </c>
      <c r="F134" t="inlineStr">
        <is>
          <t>Lupin non-collecté -&gt; Alimentation animale rente (EA)</t>
        </is>
      </c>
      <c r="G134" t="n">
        <v>-1</v>
      </c>
      <c r="H134" t="n">
        <v>284</v>
      </c>
      <c r="I134" t="inlineStr">
        <is>
          <t>Lupin non-collecté -&gt; Animaux rente</t>
        </is>
      </c>
      <c r="J134" t="n">
        <v>1</v>
      </c>
      <c r="K134" t="inlineStr"/>
      <c r="L134" t="inlineStr"/>
      <c r="M134" t="inlineStr"/>
      <c r="N134" t="inlineStr"/>
      <c r="O134" t="inlineStr"/>
      <c r="P134" t="inlineStr"/>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row>
    <row r="135">
      <c r="A135" t="n">
        <v>133</v>
      </c>
      <c r="B135" t="n">
        <v>0</v>
      </c>
      <c r="C135" t="n">
        <v>0</v>
      </c>
      <c r="D135" t="inlineStr">
        <is>
          <t>aggregation</t>
        </is>
      </c>
      <c r="E135" t="n">
        <v>288</v>
      </c>
      <c r="F135" t="inlineStr">
        <is>
          <t>Pois non-collecté -&gt; Industries de la nutrition animale</t>
        </is>
      </c>
      <c r="G135" t="n">
        <v>1</v>
      </c>
      <c r="H135" t="n">
        <v>289</v>
      </c>
      <c r="I135" t="inlineStr">
        <is>
          <t>Pois non-collecté -&gt; FAB</t>
        </is>
      </c>
      <c r="J135" t="n">
        <v>-1</v>
      </c>
      <c r="K135" t="inlineStr"/>
      <c r="L135" t="inlineStr"/>
      <c r="M135" t="inlineStr"/>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row>
    <row r="136">
      <c r="A136" t="n">
        <v>134</v>
      </c>
      <c r="B136" t="n">
        <v>0</v>
      </c>
      <c r="C136" t="n">
        <v>0</v>
      </c>
      <c r="D136" t="inlineStr">
        <is>
          <t>aggregation</t>
        </is>
      </c>
      <c r="E136" t="n">
        <v>285</v>
      </c>
      <c r="F136" t="inlineStr">
        <is>
          <t>Pois non-collecté -&gt; Alimentation animale rente (EA)</t>
        </is>
      </c>
      <c r="G136" t="n">
        <v>-1</v>
      </c>
      <c r="H136" t="n">
        <v>289</v>
      </c>
      <c r="I136" t="inlineStr">
        <is>
          <t>Pois non-collecté -&gt; FAB</t>
        </is>
      </c>
      <c r="J136" t="n">
        <v>-1</v>
      </c>
      <c r="K136" t="n">
        <v>290</v>
      </c>
      <c r="L136" t="inlineStr">
        <is>
          <t>Pois non-collecté -&gt; Animaux rente</t>
        </is>
      </c>
      <c r="M136" t="n">
        <v>1</v>
      </c>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row>
    <row r="137">
      <c r="A137" t="n">
        <v>135</v>
      </c>
      <c r="B137" t="n">
        <v>0</v>
      </c>
      <c r="C137" t="n">
        <v>0</v>
      </c>
      <c r="D137" t="inlineStr">
        <is>
          <t>aggregation</t>
        </is>
      </c>
      <c r="E137" t="n">
        <v>291</v>
      </c>
      <c r="F137" t="inlineStr">
        <is>
          <t>Ecarts tri collecte -&gt; Alimentation animale rente (EA)</t>
        </is>
      </c>
      <c r="G137" t="n">
        <v>1</v>
      </c>
      <c r="H137" t="n">
        <v>296</v>
      </c>
      <c r="I137" t="inlineStr">
        <is>
          <t>Ecarts tri collecte d'oléagineux -&gt; Alimentation animale rente (EA)</t>
        </is>
      </c>
      <c r="J137" t="n">
        <v>-1</v>
      </c>
      <c r="K137" t="n">
        <v>302</v>
      </c>
      <c r="L137" t="inlineStr">
        <is>
          <t>Ecarts tri collecte de protéagineux -&gt; Alimentation animale rente (EA)</t>
        </is>
      </c>
      <c r="M137" t="n">
        <v>-1</v>
      </c>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row>
    <row r="138">
      <c r="A138" t="n">
        <v>136</v>
      </c>
      <c r="B138" t="n">
        <v>0</v>
      </c>
      <c r="C138" t="n">
        <v>0</v>
      </c>
      <c r="D138" t="inlineStr">
        <is>
          <t>aggregation</t>
        </is>
      </c>
      <c r="E138" t="n">
        <v>292</v>
      </c>
      <c r="F138" t="inlineStr">
        <is>
          <t>Ecarts tri collecte -&gt; Industries de la nutrition animale</t>
        </is>
      </c>
      <c r="G138" t="n">
        <v>1</v>
      </c>
      <c r="H138" t="n">
        <v>303</v>
      </c>
      <c r="I138" t="inlineStr">
        <is>
          <t>Ecarts tri collecte de protéagineux -&gt; Industries de la nutrition animale</t>
        </is>
      </c>
      <c r="J138" t="n">
        <v>-1</v>
      </c>
      <c r="K138" t="inlineStr"/>
      <c r="L138" t="inlineStr"/>
      <c r="M138" t="inlineStr"/>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row>
    <row r="139">
      <c r="A139" t="n">
        <v>137</v>
      </c>
      <c r="B139" t="n">
        <v>0</v>
      </c>
      <c r="C139" t="n">
        <v>0</v>
      </c>
      <c r="D139" t="inlineStr">
        <is>
          <t>aggregation</t>
        </is>
      </c>
      <c r="E139" t="n">
        <v>292</v>
      </c>
      <c r="F139" t="inlineStr">
        <is>
          <t>Ecarts tri collecte -&gt; Industries de la nutrition animale</t>
        </is>
      </c>
      <c r="G139" t="n">
        <v>1</v>
      </c>
      <c r="H139" t="n">
        <v>293</v>
      </c>
      <c r="I139" t="inlineStr">
        <is>
          <t>Ecarts tri collecte -&gt; FAB</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row>
    <row r="140">
      <c r="A140" t="n">
        <v>138</v>
      </c>
      <c r="B140" t="n">
        <v>0</v>
      </c>
      <c r="C140" t="n">
        <v>0</v>
      </c>
      <c r="D140" t="inlineStr">
        <is>
          <t>aggregation</t>
        </is>
      </c>
      <c r="E140" t="n">
        <v>293</v>
      </c>
      <c r="F140" t="inlineStr">
        <is>
          <t>Ecarts tri collecte -&gt; FAB</t>
        </is>
      </c>
      <c r="G140" t="n">
        <v>1</v>
      </c>
      <c r="H140" t="n">
        <v>304</v>
      </c>
      <c r="I140" t="inlineStr">
        <is>
          <t>Ecarts tri collecte de protéagineux -&gt; FAB</t>
        </is>
      </c>
      <c r="J140" t="n">
        <v>-1</v>
      </c>
      <c r="K140" t="inlineStr"/>
      <c r="L140" t="inlineStr"/>
      <c r="M140" t="inlineStr"/>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row>
    <row r="141">
      <c r="A141" t="n">
        <v>139</v>
      </c>
      <c r="B141" t="n">
        <v>0</v>
      </c>
      <c r="C141" t="n">
        <v>0</v>
      </c>
      <c r="D141" t="inlineStr">
        <is>
          <t>aggregation</t>
        </is>
      </c>
      <c r="E141" t="n">
        <v>294</v>
      </c>
      <c r="F141" t="inlineStr">
        <is>
          <t>Ecarts tri collecte -&gt; Usages non-alimentaires</t>
        </is>
      </c>
      <c r="G141" t="n">
        <v>1</v>
      </c>
      <c r="H141" t="n">
        <v>297</v>
      </c>
      <c r="I141" t="inlineStr">
        <is>
          <t>Ecarts tri collecte d'oléagineux -&gt; Usages non-alimentaires</t>
        </is>
      </c>
      <c r="J141" t="n">
        <v>-1</v>
      </c>
      <c r="K141" t="n">
        <v>305</v>
      </c>
      <c r="L141" t="inlineStr">
        <is>
          <t>Ecarts tri collecte de protéagineux -&gt; Usages non-alimentaires</t>
        </is>
      </c>
      <c r="M141" t="n">
        <v>-1</v>
      </c>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row>
    <row r="142">
      <c r="A142" t="n">
        <v>140</v>
      </c>
      <c r="B142" t="n">
        <v>0</v>
      </c>
      <c r="C142" t="n">
        <v>0</v>
      </c>
      <c r="D142" t="inlineStr">
        <is>
          <t>aggregation</t>
        </is>
      </c>
      <c r="E142" t="n">
        <v>295</v>
      </c>
      <c r="F142" t="inlineStr">
        <is>
          <t>Ecarts tri collecte -&gt; Animaux rente</t>
        </is>
      </c>
      <c r="G142" t="n">
        <v>1</v>
      </c>
      <c r="H142" t="n">
        <v>298</v>
      </c>
      <c r="I142" t="inlineStr">
        <is>
          <t>Ecarts tri collecte d'oléagineux -&gt; Animaux rente</t>
        </is>
      </c>
      <c r="J142" t="n">
        <v>-1</v>
      </c>
      <c r="K142" t="n">
        <v>306</v>
      </c>
      <c r="L142" t="inlineStr">
        <is>
          <t>Ecarts tri collecte de protéagineux -&gt; Animaux rente</t>
        </is>
      </c>
      <c r="M142" t="n">
        <v>-1</v>
      </c>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row>
    <row r="143">
      <c r="A143" t="n">
        <v>141</v>
      </c>
      <c r="B143" t="n">
        <v>0</v>
      </c>
      <c r="C143" t="n">
        <v>0</v>
      </c>
      <c r="D143" t="inlineStr">
        <is>
          <t>aggregation</t>
        </is>
      </c>
      <c r="E143" t="n">
        <v>291</v>
      </c>
      <c r="F143" t="inlineStr">
        <is>
          <t>Ecarts tri collecte -&gt; Alimentation animale rente (EA)</t>
        </is>
      </c>
      <c r="G143" t="n">
        <v>-1</v>
      </c>
      <c r="H143" t="n">
        <v>293</v>
      </c>
      <c r="I143" t="inlineStr">
        <is>
          <t>Ecarts tri collecte -&gt; FAB</t>
        </is>
      </c>
      <c r="J143" t="n">
        <v>-1</v>
      </c>
      <c r="K143" t="n">
        <v>295</v>
      </c>
      <c r="L143" t="inlineStr">
        <is>
          <t>Ecarts tri collecte -&gt; Animaux rente</t>
        </is>
      </c>
      <c r="M143" t="n">
        <v>1</v>
      </c>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row>
    <row r="144">
      <c r="A144" t="n">
        <v>142</v>
      </c>
      <c r="B144" t="n">
        <v>0</v>
      </c>
      <c r="C144" t="n">
        <v>0</v>
      </c>
      <c r="D144" t="inlineStr">
        <is>
          <t>aggregation</t>
        </is>
      </c>
      <c r="E144" t="n">
        <v>296</v>
      </c>
      <c r="F144" t="inlineStr">
        <is>
          <t>Ecarts tri collecte d'oléagineux -&gt; Alimentation animale rente (EA)</t>
        </is>
      </c>
      <c r="G144" t="n">
        <v>1</v>
      </c>
      <c r="H144" t="n">
        <v>299</v>
      </c>
      <c r="I144" t="inlineStr">
        <is>
          <t>Ecarts tri collecte de soja -&gt; Alimentation animale rente (EA)</t>
        </is>
      </c>
      <c r="J144" t="n">
        <v>-1</v>
      </c>
      <c r="K144" t="inlineStr"/>
      <c r="L144" t="inlineStr"/>
      <c r="M144" t="inlineStr"/>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row>
    <row r="145">
      <c r="A145" t="n">
        <v>143</v>
      </c>
      <c r="B145" t="n">
        <v>0</v>
      </c>
      <c r="C145" t="n">
        <v>0</v>
      </c>
      <c r="D145" t="inlineStr">
        <is>
          <t>aggregation</t>
        </is>
      </c>
      <c r="E145" t="n">
        <v>297</v>
      </c>
      <c r="F145" t="inlineStr">
        <is>
          <t>Ecarts tri collecte d'oléagineux -&gt; Usages non-alimentaires</t>
        </is>
      </c>
      <c r="G145" t="n">
        <v>1</v>
      </c>
      <c r="H145" t="n">
        <v>300</v>
      </c>
      <c r="I145" t="inlineStr">
        <is>
          <t>Ecarts tri collecte de soja -&gt; Usages non-alimentaires</t>
        </is>
      </c>
      <c r="J145" t="n">
        <v>-1</v>
      </c>
      <c r="K145" t="inlineStr"/>
      <c r="L145" t="inlineStr"/>
      <c r="M145" t="inlineStr"/>
      <c r="N145" t="inlineStr"/>
      <c r="O145" t="inlineStr"/>
      <c r="P145" t="inlineStr"/>
      <c r="Q145" t="inlineStr"/>
      <c r="R145" t="inlineStr"/>
      <c r="S145" t="inlineStr"/>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row>
    <row r="146">
      <c r="A146" t="n">
        <v>144</v>
      </c>
      <c r="B146" t="n">
        <v>0</v>
      </c>
      <c r="C146" t="n">
        <v>0</v>
      </c>
      <c r="D146" t="inlineStr">
        <is>
          <t>aggregation</t>
        </is>
      </c>
      <c r="E146" t="n">
        <v>298</v>
      </c>
      <c r="F146" t="inlineStr">
        <is>
          <t>Ecarts tri collecte d'oléagineux -&gt; Animaux rente</t>
        </is>
      </c>
      <c r="G146" t="n">
        <v>1</v>
      </c>
      <c r="H146" t="n">
        <v>301</v>
      </c>
      <c r="I146" t="inlineStr">
        <is>
          <t>Ecarts tri collecte de soja -&gt; Animaux rente</t>
        </is>
      </c>
      <c r="J146" t="n">
        <v>-1</v>
      </c>
      <c r="K146" t="inlineStr"/>
      <c r="L146" t="inlineStr"/>
      <c r="M146" t="inlineStr"/>
      <c r="N146" t="inlineStr"/>
      <c r="O146" t="inlineStr"/>
      <c r="P146" t="inlineStr"/>
      <c r="Q146" t="inlineStr"/>
      <c r="R146" t="inlineStr"/>
      <c r="S146" t="inlineStr"/>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row>
    <row r="147">
      <c r="A147" t="n">
        <v>145</v>
      </c>
      <c r="B147" t="n">
        <v>0</v>
      </c>
      <c r="C147" t="n">
        <v>0</v>
      </c>
      <c r="D147" t="inlineStr">
        <is>
          <t>aggregation</t>
        </is>
      </c>
      <c r="E147" t="n">
        <v>296</v>
      </c>
      <c r="F147" t="inlineStr">
        <is>
          <t>Ecarts tri collecte d'oléagineux -&gt; Alimentation animale rente (EA)</t>
        </is>
      </c>
      <c r="G147" t="n">
        <v>-1</v>
      </c>
      <c r="H147" t="n">
        <v>298</v>
      </c>
      <c r="I147" t="inlineStr">
        <is>
          <t>Ecarts tri collecte d'oléagineux -&gt; Animaux rente</t>
        </is>
      </c>
      <c r="J147" t="n">
        <v>1</v>
      </c>
      <c r="K147" t="inlineStr"/>
      <c r="L147" t="inlineStr"/>
      <c r="M147" t="inlineStr"/>
      <c r="N147" t="inlineStr"/>
      <c r="O147" t="inlineStr"/>
      <c r="P147" t="inlineStr"/>
      <c r="Q147" t="inlineStr"/>
      <c r="R147" t="inlineStr"/>
      <c r="S147" t="inlineStr"/>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row>
    <row r="148">
      <c r="A148" t="n">
        <v>146</v>
      </c>
      <c r="B148" t="n">
        <v>0</v>
      </c>
      <c r="C148" t="n">
        <v>0</v>
      </c>
      <c r="D148" t="inlineStr">
        <is>
          <t>aggregation</t>
        </is>
      </c>
      <c r="E148" t="n">
        <v>299</v>
      </c>
      <c r="F148" t="inlineStr">
        <is>
          <t>Ecarts tri collecte de soja -&gt; Alimentation animale rente (EA)</t>
        </is>
      </c>
      <c r="G148" t="n">
        <v>-1</v>
      </c>
      <c r="H148" t="n">
        <v>301</v>
      </c>
      <c r="I148" t="inlineStr">
        <is>
          <t>Ecarts tri collecte de soja -&gt; Animaux rente</t>
        </is>
      </c>
      <c r="J148" t="n">
        <v>1</v>
      </c>
      <c r="K148" t="inlineStr"/>
      <c r="L148" t="inlineStr"/>
      <c r="M148" t="inlineStr"/>
      <c r="N148" t="inlineStr"/>
      <c r="O148" t="inlineStr"/>
      <c r="P148" t="inlineStr"/>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row>
    <row r="149">
      <c r="A149" t="n">
        <v>147</v>
      </c>
      <c r="B149" t="n">
        <v>0</v>
      </c>
      <c r="C149" t="n">
        <v>0</v>
      </c>
      <c r="D149" t="inlineStr">
        <is>
          <t>aggregation</t>
        </is>
      </c>
      <c r="E149" t="n">
        <v>302</v>
      </c>
      <c r="F149" t="inlineStr">
        <is>
          <t>Ecarts tri collecte de protéagineux -&gt; Alimentation animale rente (EA)</t>
        </is>
      </c>
      <c r="G149" t="n">
        <v>1</v>
      </c>
      <c r="H149" t="n">
        <v>307</v>
      </c>
      <c r="I149" t="inlineStr">
        <is>
          <t>Ecarts tri collecte de fèves -&gt; Alimentation animale rente (EA)</t>
        </is>
      </c>
      <c r="J149" t="n">
        <v>-1</v>
      </c>
      <c r="K149" t="n">
        <v>312</v>
      </c>
      <c r="L149" t="inlineStr">
        <is>
          <t>Ecarts tri collecte de lupin -&gt; Alimentation animale rente (EA)</t>
        </is>
      </c>
      <c r="M149" t="n">
        <v>-1</v>
      </c>
      <c r="N149" t="n">
        <v>315</v>
      </c>
      <c r="O149" t="inlineStr">
        <is>
          <t>Ecarts tri collecte de pois -&gt; Alimentation animale rente (EA)</t>
        </is>
      </c>
      <c r="P149" t="n">
        <v>-1</v>
      </c>
      <c r="Q149" t="inlineStr"/>
      <c r="R149" t="inlineStr"/>
      <c r="S149" t="inlineStr"/>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row>
    <row r="150">
      <c r="A150" t="n">
        <v>148</v>
      </c>
      <c r="B150" t="n">
        <v>0</v>
      </c>
      <c r="C150" t="n">
        <v>0</v>
      </c>
      <c r="D150" t="inlineStr">
        <is>
          <t>aggregation</t>
        </is>
      </c>
      <c r="E150" t="n">
        <v>303</v>
      </c>
      <c r="F150" t="inlineStr">
        <is>
          <t>Ecarts tri collecte de protéagineux -&gt; Industries de la nutrition animale</t>
        </is>
      </c>
      <c r="G150" t="n">
        <v>1</v>
      </c>
      <c r="H150" t="n">
        <v>308</v>
      </c>
      <c r="I150" t="inlineStr">
        <is>
          <t>Ecarts tri collecte de fèves -&gt; Industries de la nutrition animale</t>
        </is>
      </c>
      <c r="J150" t="n">
        <v>-1</v>
      </c>
      <c r="K150" t="n">
        <v>316</v>
      </c>
      <c r="L150" t="inlineStr">
        <is>
          <t>Ecarts tri collecte de pois -&gt; Industries de la nutrition animale</t>
        </is>
      </c>
      <c r="M150" t="n">
        <v>-1</v>
      </c>
      <c r="N150" t="inlineStr"/>
      <c r="O150" t="inlineStr"/>
      <c r="P150" t="inlineStr"/>
      <c r="Q150" t="inlineStr"/>
      <c r="R150" t="inlineStr"/>
      <c r="S150" t="inlineStr"/>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row>
    <row r="151">
      <c r="A151" t="n">
        <v>149</v>
      </c>
      <c r="B151" t="n">
        <v>0</v>
      </c>
      <c r="C151" t="n">
        <v>0</v>
      </c>
      <c r="D151" t="inlineStr">
        <is>
          <t>aggregation</t>
        </is>
      </c>
      <c r="E151" t="n">
        <v>303</v>
      </c>
      <c r="F151" t="inlineStr">
        <is>
          <t>Ecarts tri collecte de protéagineux -&gt; Industries de la nutrition animale</t>
        </is>
      </c>
      <c r="G151" t="n">
        <v>1</v>
      </c>
      <c r="H151" t="n">
        <v>304</v>
      </c>
      <c r="I151" t="inlineStr">
        <is>
          <t>Ecarts tri collecte de protéagineux -&gt; FAB</t>
        </is>
      </c>
      <c r="J151" t="n">
        <v>-1</v>
      </c>
      <c r="K151" t="inlineStr"/>
      <c r="L151" t="inlineStr"/>
      <c r="M151" t="inlineStr"/>
      <c r="N151" t="inlineStr"/>
      <c r="O151" t="inlineStr"/>
      <c r="P151" t="inlineStr"/>
      <c r="Q151" t="inlineStr"/>
      <c r="R151" t="inlineStr"/>
      <c r="S151" t="inlineStr"/>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row>
    <row r="152">
      <c r="A152" t="n">
        <v>150</v>
      </c>
      <c r="B152" t="n">
        <v>0</v>
      </c>
      <c r="C152" t="n">
        <v>0</v>
      </c>
      <c r="D152" t="inlineStr">
        <is>
          <t>aggregation</t>
        </is>
      </c>
      <c r="E152" t="n">
        <v>304</v>
      </c>
      <c r="F152" t="inlineStr">
        <is>
          <t>Ecarts tri collecte de protéagineux -&gt; FAB</t>
        </is>
      </c>
      <c r="G152" t="n">
        <v>1</v>
      </c>
      <c r="H152" t="n">
        <v>309</v>
      </c>
      <c r="I152" t="inlineStr">
        <is>
          <t>Ecarts tri collecte de fèves -&gt; FAB</t>
        </is>
      </c>
      <c r="J152" t="n">
        <v>-1</v>
      </c>
      <c r="K152" t="n">
        <v>317</v>
      </c>
      <c r="L152" t="inlineStr">
        <is>
          <t>Ecarts tri collecte de pois -&gt; FAB</t>
        </is>
      </c>
      <c r="M152" t="n">
        <v>-1</v>
      </c>
      <c r="N152" t="inlineStr"/>
      <c r="O152" t="inlineStr"/>
      <c r="P152" t="inlineStr"/>
      <c r="Q152" t="inlineStr"/>
      <c r="R152" t="inlineStr"/>
      <c r="S152" t="inlineStr"/>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row>
    <row r="153">
      <c r="A153" t="n">
        <v>151</v>
      </c>
      <c r="B153" t="n">
        <v>0</v>
      </c>
      <c r="C153" t="n">
        <v>0</v>
      </c>
      <c r="D153" t="inlineStr">
        <is>
          <t>aggregation</t>
        </is>
      </c>
      <c r="E153" t="n">
        <v>305</v>
      </c>
      <c r="F153" t="inlineStr">
        <is>
          <t>Ecarts tri collecte de protéagineux -&gt; Usages non-alimentaires</t>
        </is>
      </c>
      <c r="G153" t="n">
        <v>1</v>
      </c>
      <c r="H153" t="n">
        <v>310</v>
      </c>
      <c r="I153" t="inlineStr">
        <is>
          <t>Ecarts tri collecte de fèves -&gt; Usages non-alimentaires</t>
        </is>
      </c>
      <c r="J153" t="n">
        <v>-1</v>
      </c>
      <c r="K153" t="n">
        <v>313</v>
      </c>
      <c r="L153" t="inlineStr">
        <is>
          <t>Ecarts tri collecte de lupin -&gt; Usages non-alimentaires</t>
        </is>
      </c>
      <c r="M153" t="n">
        <v>-1</v>
      </c>
      <c r="N153" t="n">
        <v>318</v>
      </c>
      <c r="O153" t="inlineStr">
        <is>
          <t>Ecarts tri collecte de pois -&gt; Usages non-alimentaires</t>
        </is>
      </c>
      <c r="P153" t="n">
        <v>-1</v>
      </c>
      <c r="Q153" t="inlineStr"/>
      <c r="R153" t="inlineStr"/>
      <c r="S153" t="inlineStr"/>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row>
    <row r="154">
      <c r="A154" t="n">
        <v>152</v>
      </c>
      <c r="B154" t="n">
        <v>0</v>
      </c>
      <c r="C154" t="n">
        <v>0</v>
      </c>
      <c r="D154" t="inlineStr">
        <is>
          <t>aggregation</t>
        </is>
      </c>
      <c r="E154" t="n">
        <v>306</v>
      </c>
      <c r="F154" t="inlineStr">
        <is>
          <t>Ecarts tri collecte de protéagineux -&gt; Animaux rente</t>
        </is>
      </c>
      <c r="G154" t="n">
        <v>1</v>
      </c>
      <c r="H154" t="n">
        <v>311</v>
      </c>
      <c r="I154" t="inlineStr">
        <is>
          <t>Ecarts tri collecte de fèves -&gt; Animaux rente</t>
        </is>
      </c>
      <c r="J154" t="n">
        <v>-1</v>
      </c>
      <c r="K154" t="n">
        <v>314</v>
      </c>
      <c r="L154" t="inlineStr">
        <is>
          <t>Ecarts tri collecte de lupin -&gt; Animaux rente</t>
        </is>
      </c>
      <c r="M154" t="n">
        <v>-1</v>
      </c>
      <c r="N154" t="n">
        <v>319</v>
      </c>
      <c r="O154" t="inlineStr">
        <is>
          <t>Ecarts tri collecte de pois -&gt; Animaux rente</t>
        </is>
      </c>
      <c r="P154" t="n">
        <v>-1</v>
      </c>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row>
    <row r="155">
      <c r="A155" t="n">
        <v>153</v>
      </c>
      <c r="B155" t="n">
        <v>0</v>
      </c>
      <c r="C155" t="n">
        <v>0</v>
      </c>
      <c r="D155" t="inlineStr">
        <is>
          <t>aggregation</t>
        </is>
      </c>
      <c r="E155" t="n">
        <v>302</v>
      </c>
      <c r="F155" t="inlineStr">
        <is>
          <t>Ecarts tri collecte de protéagineux -&gt; Alimentation animale rente (EA)</t>
        </is>
      </c>
      <c r="G155" t="n">
        <v>-1</v>
      </c>
      <c r="H155" t="n">
        <v>304</v>
      </c>
      <c r="I155" t="inlineStr">
        <is>
          <t>Ecarts tri collecte de protéagineux -&gt; FAB</t>
        </is>
      </c>
      <c r="J155" t="n">
        <v>-1</v>
      </c>
      <c r="K155" t="n">
        <v>306</v>
      </c>
      <c r="L155" t="inlineStr">
        <is>
          <t>Ecarts tri collecte de protéagineux -&gt; Animaux rente</t>
        </is>
      </c>
      <c r="M155" t="n">
        <v>1</v>
      </c>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row>
    <row r="156">
      <c r="A156" t="n">
        <v>154</v>
      </c>
      <c r="B156" t="n">
        <v>0</v>
      </c>
      <c r="C156" t="n">
        <v>0</v>
      </c>
      <c r="D156" t="inlineStr">
        <is>
          <t>aggregation</t>
        </is>
      </c>
      <c r="E156" t="n">
        <v>308</v>
      </c>
      <c r="F156" t="inlineStr">
        <is>
          <t>Ecarts tri collecte de fèves -&gt; Industries de la nutrition animale</t>
        </is>
      </c>
      <c r="G156" t="n">
        <v>1</v>
      </c>
      <c r="H156" t="n">
        <v>309</v>
      </c>
      <c r="I156" t="inlineStr">
        <is>
          <t>Ecarts tri collecte de fèves -&gt; FAB</t>
        </is>
      </c>
      <c r="J156" t="n">
        <v>-1</v>
      </c>
      <c r="K156" t="inlineStr"/>
      <c r="L156" t="inlineStr"/>
      <c r="M156" t="inlineStr"/>
      <c r="N156" t="inlineStr"/>
      <c r="O156" t="inlineStr"/>
      <c r="P156" t="inlineStr"/>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row>
    <row r="157">
      <c r="A157" t="n">
        <v>155</v>
      </c>
      <c r="B157" t="n">
        <v>0</v>
      </c>
      <c r="C157" t="n">
        <v>0</v>
      </c>
      <c r="D157" t="inlineStr">
        <is>
          <t>aggregation</t>
        </is>
      </c>
      <c r="E157" t="n">
        <v>307</v>
      </c>
      <c r="F157" t="inlineStr">
        <is>
          <t>Ecarts tri collecte de fèves -&gt; Alimentation animale rente (EA)</t>
        </is>
      </c>
      <c r="G157" t="n">
        <v>-1</v>
      </c>
      <c r="H157" t="n">
        <v>309</v>
      </c>
      <c r="I157" t="inlineStr">
        <is>
          <t>Ecarts tri collecte de fèves -&gt; FAB</t>
        </is>
      </c>
      <c r="J157" t="n">
        <v>-1</v>
      </c>
      <c r="K157" t="n">
        <v>311</v>
      </c>
      <c r="L157" t="inlineStr">
        <is>
          <t>Ecarts tri collecte de fèves -&gt; Animaux rente</t>
        </is>
      </c>
      <c r="M157" t="n">
        <v>1</v>
      </c>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row>
    <row r="158">
      <c r="A158" t="n">
        <v>156</v>
      </c>
      <c r="B158" t="n">
        <v>0</v>
      </c>
      <c r="C158" t="n">
        <v>0</v>
      </c>
      <c r="D158" t="inlineStr">
        <is>
          <t>aggregation</t>
        </is>
      </c>
      <c r="E158" t="n">
        <v>312</v>
      </c>
      <c r="F158" t="inlineStr">
        <is>
          <t>Ecarts tri collecte de lupin -&gt; Alimentation animale rente (EA)</t>
        </is>
      </c>
      <c r="G158" t="n">
        <v>-1</v>
      </c>
      <c r="H158" t="n">
        <v>314</v>
      </c>
      <c r="I158" t="inlineStr">
        <is>
          <t>Ecarts tri collecte de lupin -&gt; Animaux rente</t>
        </is>
      </c>
      <c r="J158" t="n">
        <v>1</v>
      </c>
      <c r="K158" t="inlineStr"/>
      <c r="L158" t="inlineStr"/>
      <c r="M158" t="inlineStr"/>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row>
    <row r="159">
      <c r="A159" t="n">
        <v>157</v>
      </c>
      <c r="B159" t="n">
        <v>0</v>
      </c>
      <c r="C159" t="n">
        <v>0</v>
      </c>
      <c r="D159" t="inlineStr">
        <is>
          <t>aggregation</t>
        </is>
      </c>
      <c r="E159" t="n">
        <v>316</v>
      </c>
      <c r="F159" t="inlineStr">
        <is>
          <t>Ecarts tri collecte de pois -&gt; Industries de la nutrition animale</t>
        </is>
      </c>
      <c r="G159" t="n">
        <v>1</v>
      </c>
      <c r="H159" t="n">
        <v>317</v>
      </c>
      <c r="I159" t="inlineStr">
        <is>
          <t>Ecarts tri collecte de pois -&gt; FAB</t>
        </is>
      </c>
      <c r="J159" t="n">
        <v>-1</v>
      </c>
      <c r="K159" t="inlineStr"/>
      <c r="L159" t="inlineStr"/>
      <c r="M159" t="inlineStr"/>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row>
    <row r="160">
      <c r="A160" t="n">
        <v>158</v>
      </c>
      <c r="B160" t="n">
        <v>0</v>
      </c>
      <c r="C160" t="n">
        <v>0</v>
      </c>
      <c r="D160" t="inlineStr">
        <is>
          <t>aggregation</t>
        </is>
      </c>
      <c r="E160" t="n">
        <v>315</v>
      </c>
      <c r="F160" t="inlineStr">
        <is>
          <t>Ecarts tri collecte de pois -&gt; Alimentation animale rente (EA)</t>
        </is>
      </c>
      <c r="G160" t="n">
        <v>-1</v>
      </c>
      <c r="H160" t="n">
        <v>317</v>
      </c>
      <c r="I160" t="inlineStr">
        <is>
          <t>Ecarts tri collecte de pois -&gt; FAB</t>
        </is>
      </c>
      <c r="J160" t="n">
        <v>-1</v>
      </c>
      <c r="K160" t="n">
        <v>319</v>
      </c>
      <c r="L160" t="inlineStr">
        <is>
          <t>Ecarts tri collecte de pois -&gt; Animaux rente</t>
        </is>
      </c>
      <c r="M160" t="n">
        <v>1</v>
      </c>
      <c r="N160" t="inlineStr"/>
      <c r="O160" t="inlineStr"/>
      <c r="P160" t="inlineStr"/>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row>
    <row r="161">
      <c r="A161" t="n">
        <v>159</v>
      </c>
      <c r="B161" t="n">
        <v>0</v>
      </c>
      <c r="C161" t="n">
        <v>0</v>
      </c>
      <c r="D161" t="inlineStr">
        <is>
          <t>aggregation</t>
        </is>
      </c>
      <c r="E161" t="n">
        <v>320</v>
      </c>
      <c r="F161" t="inlineStr">
        <is>
          <t>Tourteaux -&gt; Alimentation animale rente (EA)</t>
        </is>
      </c>
      <c r="G161" t="n">
        <v>1</v>
      </c>
      <c r="H161" t="n">
        <v>327</v>
      </c>
      <c r="I161" t="inlineStr">
        <is>
          <t>Tourteaux d'oléagineux -&gt; Alimentation animale rente (EA)</t>
        </is>
      </c>
      <c r="J161" t="n">
        <v>-1</v>
      </c>
      <c r="K161" t="inlineStr"/>
      <c r="L161" t="inlineStr"/>
      <c r="M161" t="inlineStr"/>
      <c r="N161" t="inlineStr"/>
      <c r="O161" t="inlineStr"/>
      <c r="P161" t="inlineStr"/>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row>
    <row r="162">
      <c r="A162" t="n">
        <v>160</v>
      </c>
      <c r="B162" t="n">
        <v>0</v>
      </c>
      <c r="C162" t="n">
        <v>0</v>
      </c>
      <c r="D162" t="inlineStr">
        <is>
          <t>aggregation</t>
        </is>
      </c>
      <c r="E162" t="n">
        <v>321</v>
      </c>
      <c r="F162" t="inlineStr">
        <is>
          <t>Tourteaux -&gt; Stock</t>
        </is>
      </c>
      <c r="G162" t="n">
        <v>1</v>
      </c>
      <c r="H162" t="n">
        <v>328</v>
      </c>
      <c r="I162" t="inlineStr">
        <is>
          <t>Tourteaux d'oléagineux -&gt; Stock</t>
        </is>
      </c>
      <c r="J162" t="n">
        <v>-1</v>
      </c>
      <c r="K162" t="inlineStr"/>
      <c r="L162" t="inlineStr"/>
      <c r="M162" t="inlineStr"/>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row>
    <row r="163">
      <c r="A163" t="n">
        <v>161</v>
      </c>
      <c r="B163" t="n">
        <v>0</v>
      </c>
      <c r="C163" t="n">
        <v>0</v>
      </c>
      <c r="D163" t="inlineStr">
        <is>
          <t>aggregation</t>
        </is>
      </c>
      <c r="E163" t="n">
        <v>322</v>
      </c>
      <c r="F163" t="inlineStr">
        <is>
          <t>Tourteaux -&gt; Industries de la nutrition animale</t>
        </is>
      </c>
      <c r="G163" t="n">
        <v>1</v>
      </c>
      <c r="H163" t="n">
        <v>329</v>
      </c>
      <c r="I163" t="inlineStr">
        <is>
          <t>Tourteaux d'oléagineux -&gt; Industries de la nutrition animale</t>
        </is>
      </c>
      <c r="J163" t="n">
        <v>-1</v>
      </c>
      <c r="K163" t="inlineStr"/>
      <c r="L163" t="inlineStr"/>
      <c r="M163" t="inlineStr"/>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row>
    <row r="164">
      <c r="A164" t="n">
        <v>162</v>
      </c>
      <c r="B164" t="n">
        <v>0</v>
      </c>
      <c r="C164" t="n">
        <v>0</v>
      </c>
      <c r="D164" t="inlineStr">
        <is>
          <t>aggregation</t>
        </is>
      </c>
      <c r="E164" t="n">
        <v>322</v>
      </c>
      <c r="F164" t="inlineStr">
        <is>
          <t>Tourteaux -&gt; Industries de la nutrition animale</t>
        </is>
      </c>
      <c r="G164" t="n">
        <v>1</v>
      </c>
      <c r="H164" t="n">
        <v>323</v>
      </c>
      <c r="I164" t="inlineStr">
        <is>
          <t>Tourteaux -&gt; FAB</t>
        </is>
      </c>
      <c r="J164" t="n">
        <v>-1</v>
      </c>
      <c r="K164" t="n">
        <v>324</v>
      </c>
      <c r="L164" t="inlineStr">
        <is>
          <t>Tourteaux -&gt; Petfood</t>
        </is>
      </c>
      <c r="M164" t="n">
        <v>-1</v>
      </c>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row>
    <row r="165">
      <c r="A165" t="n">
        <v>163</v>
      </c>
      <c r="B165" t="n">
        <v>0</v>
      </c>
      <c r="C165" t="n">
        <v>0</v>
      </c>
      <c r="D165" t="inlineStr">
        <is>
          <t>aggregation</t>
        </is>
      </c>
      <c r="E165" t="n">
        <v>323</v>
      </c>
      <c r="F165" t="inlineStr">
        <is>
          <t>Tourteaux -&gt; FAB</t>
        </is>
      </c>
      <c r="G165" t="n">
        <v>1</v>
      </c>
      <c r="H165" t="n">
        <v>330</v>
      </c>
      <c r="I165" t="inlineStr">
        <is>
          <t>Tourteaux d'oléagineux -&gt; FAB</t>
        </is>
      </c>
      <c r="J165" t="n">
        <v>-1</v>
      </c>
      <c r="K165" t="inlineStr"/>
      <c r="L165" t="inlineStr"/>
      <c r="M165" t="inlineStr"/>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row>
    <row r="166">
      <c r="A166" t="n">
        <v>164</v>
      </c>
      <c r="B166" t="n">
        <v>0</v>
      </c>
      <c r="C166" t="n">
        <v>0</v>
      </c>
      <c r="D166" t="inlineStr">
        <is>
          <t>aggregation</t>
        </is>
      </c>
      <c r="E166" t="n">
        <v>324</v>
      </c>
      <c r="F166" t="inlineStr">
        <is>
          <t>Tourteaux -&gt; Petfood</t>
        </is>
      </c>
      <c r="G166" t="n">
        <v>1</v>
      </c>
      <c r="H166" t="n">
        <v>331</v>
      </c>
      <c r="I166" t="inlineStr">
        <is>
          <t>Tourteaux d'oléagineux -&gt; Petfood</t>
        </is>
      </c>
      <c r="J166" t="n">
        <v>-1</v>
      </c>
      <c r="K166" t="inlineStr"/>
      <c r="L166" t="inlineStr"/>
      <c r="M166" t="inlineStr"/>
      <c r="N166" t="inlineStr"/>
      <c r="O166" t="inlineStr"/>
      <c r="P166" t="inlineStr"/>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row>
    <row r="167">
      <c r="A167" t="n">
        <v>165</v>
      </c>
      <c r="B167" t="n">
        <v>0</v>
      </c>
      <c r="C167" t="n">
        <v>0</v>
      </c>
      <c r="D167" t="inlineStr">
        <is>
          <t>aggregation</t>
        </is>
      </c>
      <c r="E167" t="n">
        <v>325</v>
      </c>
      <c r="F167" t="inlineStr">
        <is>
          <t>Tourteaux -&gt; Animaux rente</t>
        </is>
      </c>
      <c r="G167" t="n">
        <v>1</v>
      </c>
      <c r="H167" t="n">
        <v>332</v>
      </c>
      <c r="I167" t="inlineStr">
        <is>
          <t>Tourteaux d'oléagineux -&gt; Animaux rente</t>
        </is>
      </c>
      <c r="J167" t="n">
        <v>-1</v>
      </c>
      <c r="K167" t="inlineStr"/>
      <c r="L167" t="inlineStr"/>
      <c r="M167" t="inlineStr"/>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row>
    <row r="168">
      <c r="A168" t="n">
        <v>166</v>
      </c>
      <c r="B168" t="n">
        <v>0</v>
      </c>
      <c r="C168" t="n">
        <v>0</v>
      </c>
      <c r="D168" t="inlineStr">
        <is>
          <t>aggregation</t>
        </is>
      </c>
      <c r="E168" t="n">
        <v>320</v>
      </c>
      <c r="F168" t="inlineStr">
        <is>
          <t>Tourteaux -&gt; Alimentation animale rente (EA)</t>
        </is>
      </c>
      <c r="G168" t="n">
        <v>-1</v>
      </c>
      <c r="H168" t="n">
        <v>323</v>
      </c>
      <c r="I168" t="inlineStr">
        <is>
          <t>Tourteaux -&gt; FAB</t>
        </is>
      </c>
      <c r="J168" t="n">
        <v>-1</v>
      </c>
      <c r="K168" t="n">
        <v>325</v>
      </c>
      <c r="L168" t="inlineStr">
        <is>
          <t>Tourteaux -&gt; Animaux rente</t>
        </is>
      </c>
      <c r="M168" t="n">
        <v>1</v>
      </c>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row>
    <row r="169">
      <c r="A169" t="n">
        <v>167</v>
      </c>
      <c r="B169" t="n">
        <v>0</v>
      </c>
      <c r="C169" t="n">
        <v>0</v>
      </c>
      <c r="D169" t="inlineStr">
        <is>
          <t>aggregation</t>
        </is>
      </c>
      <c r="E169" t="n">
        <v>326</v>
      </c>
      <c r="F169" t="inlineStr">
        <is>
          <t>Tourteaux -&gt; International</t>
        </is>
      </c>
      <c r="G169" t="n">
        <v>1</v>
      </c>
      <c r="H169" t="n">
        <v>333</v>
      </c>
      <c r="I169" t="inlineStr">
        <is>
          <t>Tourteaux d'oléagineux -&gt; International</t>
        </is>
      </c>
      <c r="J169" t="n">
        <v>-1</v>
      </c>
      <c r="K169" t="inlineStr"/>
      <c r="L169" t="inlineStr"/>
      <c r="M169" t="inlineStr"/>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row>
    <row r="170">
      <c r="A170" t="n">
        <v>168</v>
      </c>
      <c r="B170" t="n">
        <v>0</v>
      </c>
      <c r="C170" t="n">
        <v>0</v>
      </c>
      <c r="D170" t="inlineStr">
        <is>
          <t>aggregation</t>
        </is>
      </c>
      <c r="E170" t="n">
        <v>327</v>
      </c>
      <c r="F170" t="inlineStr">
        <is>
          <t>Tourteaux d'oléagineux -&gt; Alimentation animale rente (EA)</t>
        </is>
      </c>
      <c r="G170" t="n">
        <v>1</v>
      </c>
      <c r="H170" t="n">
        <v>334</v>
      </c>
      <c r="I170" t="inlineStr">
        <is>
          <t>Tourteaux de colza -&gt; Alimentation animale rente (EA)</t>
        </is>
      </c>
      <c r="J170" t="n">
        <v>-1</v>
      </c>
      <c r="K170" t="n">
        <v>340</v>
      </c>
      <c r="L170" t="inlineStr">
        <is>
          <t>Tourteaux de lin -&gt; Alimentation animale rente (EA)</t>
        </is>
      </c>
      <c r="M170" t="n">
        <v>-1</v>
      </c>
      <c r="N170" t="n">
        <v>346</v>
      </c>
      <c r="O170" t="inlineStr">
        <is>
          <t>Tourteaux de soja -&gt; Alimentation animale rente (EA)</t>
        </is>
      </c>
      <c r="P170" t="n">
        <v>-1</v>
      </c>
      <c r="Q170" t="n">
        <v>353</v>
      </c>
      <c r="R170" t="inlineStr">
        <is>
          <t>Tourteaux de tournesol -&gt; Alimentation animale rente (EA)</t>
        </is>
      </c>
      <c r="S170" t="n">
        <v>-1</v>
      </c>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row>
    <row r="171">
      <c r="A171" t="n">
        <v>169</v>
      </c>
      <c r="B171" t="n">
        <v>0</v>
      </c>
      <c r="C171" t="n">
        <v>0</v>
      </c>
      <c r="D171" t="inlineStr">
        <is>
          <t>aggregation</t>
        </is>
      </c>
      <c r="E171" t="n">
        <v>328</v>
      </c>
      <c r="F171" t="inlineStr">
        <is>
          <t>Tourteaux d'oléagineux -&gt; Stock</t>
        </is>
      </c>
      <c r="G171" t="n">
        <v>1</v>
      </c>
      <c r="H171" t="n">
        <v>347</v>
      </c>
      <c r="I171" t="inlineStr">
        <is>
          <t>Tourteaux de soja -&gt; Stock</t>
        </is>
      </c>
      <c r="J171" t="n">
        <v>-1</v>
      </c>
      <c r="K171" t="inlineStr"/>
      <c r="L171" t="inlineStr"/>
      <c r="M171" t="inlineStr"/>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row>
    <row r="172">
      <c r="A172" t="n">
        <v>170</v>
      </c>
      <c r="B172" t="n">
        <v>0</v>
      </c>
      <c r="C172" t="n">
        <v>0</v>
      </c>
      <c r="D172" t="inlineStr">
        <is>
          <t>aggregation</t>
        </is>
      </c>
      <c r="E172" t="n">
        <v>329</v>
      </c>
      <c r="F172" t="inlineStr">
        <is>
          <t>Tourteaux d'oléagineux -&gt; Industries de la nutrition animale</t>
        </is>
      </c>
      <c r="G172" t="n">
        <v>1</v>
      </c>
      <c r="H172" t="n">
        <v>335</v>
      </c>
      <c r="I172" t="inlineStr">
        <is>
          <t>Tourteaux de colza -&gt; Industries de la nutrition animale</t>
        </is>
      </c>
      <c r="J172" t="n">
        <v>-1</v>
      </c>
      <c r="K172" t="n">
        <v>341</v>
      </c>
      <c r="L172" t="inlineStr">
        <is>
          <t>Tourteaux de lin -&gt; Industries de la nutrition animale</t>
        </is>
      </c>
      <c r="M172" t="n">
        <v>-1</v>
      </c>
      <c r="N172" t="n">
        <v>348</v>
      </c>
      <c r="O172" t="inlineStr">
        <is>
          <t>Tourteaux de soja -&gt; Industries de la nutrition animale</t>
        </is>
      </c>
      <c r="P172" t="n">
        <v>-1</v>
      </c>
      <c r="Q172" t="n">
        <v>354</v>
      </c>
      <c r="R172" t="inlineStr">
        <is>
          <t>Tourteaux de tournesol -&gt; Industries de la nutrition animale</t>
        </is>
      </c>
      <c r="S172" t="n">
        <v>-1</v>
      </c>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row>
    <row r="173">
      <c r="A173" t="n">
        <v>171</v>
      </c>
      <c r="B173" t="n">
        <v>0</v>
      </c>
      <c r="C173" t="n">
        <v>0</v>
      </c>
      <c r="D173" t="inlineStr">
        <is>
          <t>aggregation</t>
        </is>
      </c>
      <c r="E173" t="n">
        <v>329</v>
      </c>
      <c r="F173" t="inlineStr">
        <is>
          <t>Tourteaux d'oléagineux -&gt; Industries de la nutrition animale</t>
        </is>
      </c>
      <c r="G173" t="n">
        <v>1</v>
      </c>
      <c r="H173" t="n">
        <v>330</v>
      </c>
      <c r="I173" t="inlineStr">
        <is>
          <t>Tourteaux d'oléagineux -&gt; FAB</t>
        </is>
      </c>
      <c r="J173" t="n">
        <v>-1</v>
      </c>
      <c r="K173" t="n">
        <v>331</v>
      </c>
      <c r="L173" t="inlineStr">
        <is>
          <t>Tourteaux d'oléagineux -&gt; Petfood</t>
        </is>
      </c>
      <c r="M173" t="n">
        <v>-1</v>
      </c>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row>
    <row r="174">
      <c r="A174" t="n">
        <v>172</v>
      </c>
      <c r="B174" t="n">
        <v>0</v>
      </c>
      <c r="C174" t="n">
        <v>0</v>
      </c>
      <c r="D174" t="inlineStr">
        <is>
          <t>aggregation</t>
        </is>
      </c>
      <c r="E174" t="n">
        <v>330</v>
      </c>
      <c r="F174" t="inlineStr">
        <is>
          <t>Tourteaux d'oléagineux -&gt; FAB</t>
        </is>
      </c>
      <c r="G174" t="n">
        <v>1</v>
      </c>
      <c r="H174" t="n">
        <v>336</v>
      </c>
      <c r="I174" t="inlineStr">
        <is>
          <t>Tourteaux de colza -&gt; FAB</t>
        </is>
      </c>
      <c r="J174" t="n">
        <v>-1</v>
      </c>
      <c r="K174" t="n">
        <v>342</v>
      </c>
      <c r="L174" t="inlineStr">
        <is>
          <t>Tourteaux de lin -&gt; FAB</t>
        </is>
      </c>
      <c r="M174" t="n">
        <v>-1</v>
      </c>
      <c r="N174" t="n">
        <v>349</v>
      </c>
      <c r="O174" t="inlineStr">
        <is>
          <t>Tourteaux de soja -&gt; FAB</t>
        </is>
      </c>
      <c r="P174" t="n">
        <v>-1</v>
      </c>
      <c r="Q174" t="n">
        <v>355</v>
      </c>
      <c r="R174" t="inlineStr">
        <is>
          <t>Tourteaux de tournesol -&gt; FAB</t>
        </is>
      </c>
      <c r="S174" t="n">
        <v>-1</v>
      </c>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row>
    <row r="175">
      <c r="A175" t="n">
        <v>173</v>
      </c>
      <c r="B175" t="n">
        <v>0</v>
      </c>
      <c r="C175" t="n">
        <v>0</v>
      </c>
      <c r="D175" t="inlineStr">
        <is>
          <t>aggregation</t>
        </is>
      </c>
      <c r="E175" t="n">
        <v>331</v>
      </c>
      <c r="F175" t="inlineStr">
        <is>
          <t>Tourteaux d'oléagineux -&gt; Petfood</t>
        </is>
      </c>
      <c r="G175" t="n">
        <v>1</v>
      </c>
      <c r="H175" t="n">
        <v>337</v>
      </c>
      <c r="I175" t="inlineStr">
        <is>
          <t>Tourteaux de colza -&gt; Petfood</t>
        </is>
      </c>
      <c r="J175" t="n">
        <v>-1</v>
      </c>
      <c r="K175" t="n">
        <v>343</v>
      </c>
      <c r="L175" t="inlineStr">
        <is>
          <t>Tourteaux de lin -&gt; Petfood</t>
        </is>
      </c>
      <c r="M175" t="n">
        <v>-1</v>
      </c>
      <c r="N175" t="n">
        <v>350</v>
      </c>
      <c r="O175" t="inlineStr">
        <is>
          <t>Tourteaux de soja -&gt; Petfood</t>
        </is>
      </c>
      <c r="P175" t="n">
        <v>-1</v>
      </c>
      <c r="Q175" t="n">
        <v>356</v>
      </c>
      <c r="R175" t="inlineStr">
        <is>
          <t>Tourteaux de tournesol -&gt; Petfood</t>
        </is>
      </c>
      <c r="S175" t="n">
        <v>-1</v>
      </c>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row>
    <row r="176">
      <c r="A176" t="n">
        <v>174</v>
      </c>
      <c r="B176" t="n">
        <v>0</v>
      </c>
      <c r="C176" t="n">
        <v>0</v>
      </c>
      <c r="D176" t="inlineStr">
        <is>
          <t>aggregation</t>
        </is>
      </c>
      <c r="E176" t="n">
        <v>332</v>
      </c>
      <c r="F176" t="inlineStr">
        <is>
          <t>Tourteaux d'oléagineux -&gt; Animaux rente</t>
        </is>
      </c>
      <c r="G176" t="n">
        <v>1</v>
      </c>
      <c r="H176" t="n">
        <v>338</v>
      </c>
      <c r="I176" t="inlineStr">
        <is>
          <t>Tourteaux de colza -&gt; Animaux rente</t>
        </is>
      </c>
      <c r="J176" t="n">
        <v>-1</v>
      </c>
      <c r="K176" t="n">
        <v>344</v>
      </c>
      <c r="L176" t="inlineStr">
        <is>
          <t>Tourteaux de lin -&gt; Animaux rente</t>
        </is>
      </c>
      <c r="M176" t="n">
        <v>-1</v>
      </c>
      <c r="N176" t="n">
        <v>351</v>
      </c>
      <c r="O176" t="inlineStr">
        <is>
          <t>Tourteaux de soja -&gt; Animaux rente</t>
        </is>
      </c>
      <c r="P176" t="n">
        <v>-1</v>
      </c>
      <c r="Q176" t="n">
        <v>357</v>
      </c>
      <c r="R176" t="inlineStr">
        <is>
          <t>Tourteaux de tournesol -&gt; Animaux rente</t>
        </is>
      </c>
      <c r="S176" t="n">
        <v>-1</v>
      </c>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row>
    <row r="177">
      <c r="A177" t="n">
        <v>175</v>
      </c>
      <c r="B177" t="n">
        <v>0</v>
      </c>
      <c r="C177" t="n">
        <v>0</v>
      </c>
      <c r="D177" t="inlineStr">
        <is>
          <t>aggregation</t>
        </is>
      </c>
      <c r="E177" t="n">
        <v>327</v>
      </c>
      <c r="F177" t="inlineStr">
        <is>
          <t>Tourteaux d'oléagineux -&gt; Alimentation animale rente (EA)</t>
        </is>
      </c>
      <c r="G177" t="n">
        <v>-1</v>
      </c>
      <c r="H177" t="n">
        <v>330</v>
      </c>
      <c r="I177" t="inlineStr">
        <is>
          <t>Tourteaux d'oléagineux -&gt; FAB</t>
        </is>
      </c>
      <c r="J177" t="n">
        <v>-1</v>
      </c>
      <c r="K177" t="n">
        <v>332</v>
      </c>
      <c r="L177" t="inlineStr">
        <is>
          <t>Tourteaux d'oléagineux -&gt; Animaux rente</t>
        </is>
      </c>
      <c r="M177" t="n">
        <v>1</v>
      </c>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row>
    <row r="178">
      <c r="A178" t="n">
        <v>176</v>
      </c>
      <c r="B178" t="n">
        <v>0</v>
      </c>
      <c r="C178" t="n">
        <v>0</v>
      </c>
      <c r="D178" t="inlineStr">
        <is>
          <t>aggregation</t>
        </is>
      </c>
      <c r="E178" t="n">
        <v>333</v>
      </c>
      <c r="F178" t="inlineStr">
        <is>
          <t>Tourteaux d'oléagineux -&gt; International</t>
        </is>
      </c>
      <c r="G178" t="n">
        <v>1</v>
      </c>
      <c r="H178" t="n">
        <v>339</v>
      </c>
      <c r="I178" t="inlineStr">
        <is>
          <t>Tourteaux de colza -&gt; International</t>
        </is>
      </c>
      <c r="J178" t="n">
        <v>-1</v>
      </c>
      <c r="K178" t="n">
        <v>345</v>
      </c>
      <c r="L178" t="inlineStr">
        <is>
          <t>Tourteaux de lin -&gt; International</t>
        </is>
      </c>
      <c r="M178" t="n">
        <v>-1</v>
      </c>
      <c r="N178" t="n">
        <v>352</v>
      </c>
      <c r="O178" t="inlineStr">
        <is>
          <t>Tourteaux de soja -&gt; International</t>
        </is>
      </c>
      <c r="P178" t="n">
        <v>-1</v>
      </c>
      <c r="Q178" t="n">
        <v>358</v>
      </c>
      <c r="R178" t="inlineStr">
        <is>
          <t>Tourteaux de tournesol -&gt; International</t>
        </is>
      </c>
      <c r="S178" t="n">
        <v>-1</v>
      </c>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row>
    <row r="179">
      <c r="A179" t="n">
        <v>177</v>
      </c>
      <c r="B179" t="n">
        <v>0</v>
      </c>
      <c r="C179" t="n">
        <v>0</v>
      </c>
      <c r="D179" t="inlineStr">
        <is>
          <t>aggregation</t>
        </is>
      </c>
      <c r="E179" t="n">
        <v>335</v>
      </c>
      <c r="F179" t="inlineStr">
        <is>
          <t>Tourteaux de colza -&gt; Industries de la nutrition animale</t>
        </is>
      </c>
      <c r="G179" t="n">
        <v>1</v>
      </c>
      <c r="H179" t="n">
        <v>336</v>
      </c>
      <c r="I179" t="inlineStr">
        <is>
          <t>Tourteaux de colza -&gt; FAB</t>
        </is>
      </c>
      <c r="J179" t="n">
        <v>-1</v>
      </c>
      <c r="K179" t="n">
        <v>337</v>
      </c>
      <c r="L179" t="inlineStr">
        <is>
          <t>Tourteaux de colza -&gt; Petfood</t>
        </is>
      </c>
      <c r="M179" t="n">
        <v>-1</v>
      </c>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row>
    <row r="180">
      <c r="A180" t="n">
        <v>178</v>
      </c>
      <c r="B180" t="n">
        <v>0</v>
      </c>
      <c r="C180" t="n">
        <v>0</v>
      </c>
      <c r="D180" t="inlineStr">
        <is>
          <t>aggregation</t>
        </is>
      </c>
      <c r="E180" t="n">
        <v>334</v>
      </c>
      <c r="F180" t="inlineStr">
        <is>
          <t>Tourteaux de colza -&gt; Alimentation animale rente (EA)</t>
        </is>
      </c>
      <c r="G180" t="n">
        <v>-1</v>
      </c>
      <c r="H180" t="n">
        <v>336</v>
      </c>
      <c r="I180" t="inlineStr">
        <is>
          <t>Tourteaux de colza -&gt; FAB</t>
        </is>
      </c>
      <c r="J180" t="n">
        <v>-1</v>
      </c>
      <c r="K180" t="n">
        <v>338</v>
      </c>
      <c r="L180" t="inlineStr">
        <is>
          <t>Tourteaux de colza -&gt; Animaux rente</t>
        </is>
      </c>
      <c r="M180" t="n">
        <v>1</v>
      </c>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row>
    <row r="181">
      <c r="A181" t="n">
        <v>179</v>
      </c>
      <c r="B181" t="n">
        <v>0</v>
      </c>
      <c r="C181" t="n">
        <v>0</v>
      </c>
      <c r="D181" t="inlineStr">
        <is>
          <t>aggregation</t>
        </is>
      </c>
      <c r="E181" t="n">
        <v>341</v>
      </c>
      <c r="F181" t="inlineStr">
        <is>
          <t>Tourteaux de lin -&gt; Industries de la nutrition animale</t>
        </is>
      </c>
      <c r="G181" t="n">
        <v>1</v>
      </c>
      <c r="H181" t="n">
        <v>342</v>
      </c>
      <c r="I181" t="inlineStr">
        <is>
          <t>Tourteaux de lin -&gt; FAB</t>
        </is>
      </c>
      <c r="J181" t="n">
        <v>-1</v>
      </c>
      <c r="K181" t="n">
        <v>343</v>
      </c>
      <c r="L181" t="inlineStr">
        <is>
          <t>Tourteaux de lin -&gt; Petfood</t>
        </is>
      </c>
      <c r="M181" t="n">
        <v>-1</v>
      </c>
      <c r="N181" t="inlineStr"/>
      <c r="O181" t="inlineStr"/>
      <c r="P181" t="inlineStr"/>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row>
    <row r="182">
      <c r="A182" t="n">
        <v>180</v>
      </c>
      <c r="B182" t="n">
        <v>0</v>
      </c>
      <c r="C182" t="n">
        <v>0</v>
      </c>
      <c r="D182" t="inlineStr">
        <is>
          <t>aggregation</t>
        </is>
      </c>
      <c r="E182" t="n">
        <v>340</v>
      </c>
      <c r="F182" t="inlineStr">
        <is>
          <t>Tourteaux de lin -&gt; Alimentation animale rente (EA)</t>
        </is>
      </c>
      <c r="G182" t="n">
        <v>-1</v>
      </c>
      <c r="H182" t="n">
        <v>342</v>
      </c>
      <c r="I182" t="inlineStr">
        <is>
          <t>Tourteaux de lin -&gt; FAB</t>
        </is>
      </c>
      <c r="J182" t="n">
        <v>-1</v>
      </c>
      <c r="K182" t="n">
        <v>344</v>
      </c>
      <c r="L182" t="inlineStr">
        <is>
          <t>Tourteaux de lin -&gt; Animaux rente</t>
        </is>
      </c>
      <c r="M182" t="n">
        <v>1</v>
      </c>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row>
    <row r="183">
      <c r="A183" t="n">
        <v>181</v>
      </c>
      <c r="B183" t="n">
        <v>0</v>
      </c>
      <c r="C183" t="n">
        <v>0</v>
      </c>
      <c r="D183" t="inlineStr">
        <is>
          <t>aggregation</t>
        </is>
      </c>
      <c r="E183" t="n">
        <v>348</v>
      </c>
      <c r="F183" t="inlineStr">
        <is>
          <t>Tourteaux de soja -&gt; Industries de la nutrition animale</t>
        </is>
      </c>
      <c r="G183" t="n">
        <v>1</v>
      </c>
      <c r="H183" t="n">
        <v>349</v>
      </c>
      <c r="I183" t="inlineStr">
        <is>
          <t>Tourteaux de soja -&gt; FAB</t>
        </is>
      </c>
      <c r="J183" t="n">
        <v>-1</v>
      </c>
      <c r="K183" t="n">
        <v>350</v>
      </c>
      <c r="L183" t="inlineStr">
        <is>
          <t>Tourteaux de soja -&gt; Petfood</t>
        </is>
      </c>
      <c r="M183" t="n">
        <v>-1</v>
      </c>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row>
    <row r="184">
      <c r="A184" t="n">
        <v>182</v>
      </c>
      <c r="B184" t="n">
        <v>0</v>
      </c>
      <c r="C184" t="n">
        <v>0</v>
      </c>
      <c r="D184" t="inlineStr">
        <is>
          <t>aggregation</t>
        </is>
      </c>
      <c r="E184" t="n">
        <v>346</v>
      </c>
      <c r="F184" t="inlineStr">
        <is>
          <t>Tourteaux de soja -&gt; Alimentation animale rente (EA)</t>
        </is>
      </c>
      <c r="G184" t="n">
        <v>-1</v>
      </c>
      <c r="H184" t="n">
        <v>349</v>
      </c>
      <c r="I184" t="inlineStr">
        <is>
          <t>Tourteaux de soja -&gt; FAB</t>
        </is>
      </c>
      <c r="J184" t="n">
        <v>-1</v>
      </c>
      <c r="K184" t="n">
        <v>351</v>
      </c>
      <c r="L184" t="inlineStr">
        <is>
          <t>Tourteaux de soja -&gt; Animaux rente</t>
        </is>
      </c>
      <c r="M184" t="n">
        <v>1</v>
      </c>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row>
    <row r="185">
      <c r="A185" t="n">
        <v>183</v>
      </c>
      <c r="B185" t="n">
        <v>0</v>
      </c>
      <c r="C185" t="n">
        <v>0</v>
      </c>
      <c r="D185" t="inlineStr">
        <is>
          <t>aggregation</t>
        </is>
      </c>
      <c r="E185" t="n">
        <v>353</v>
      </c>
      <c r="F185" t="inlineStr">
        <is>
          <t>Tourteaux de tournesol -&gt; Alimentation animale rente (EA)</t>
        </is>
      </c>
      <c r="G185" t="n">
        <v>1</v>
      </c>
      <c r="H185" t="n">
        <v>359</v>
      </c>
      <c r="I185" t="inlineStr">
        <is>
          <t>Tourteaux lopro de tournesol -&gt; Alimentation animale rente (EA)</t>
        </is>
      </c>
      <c r="J185" t="n">
        <v>-1</v>
      </c>
      <c r="K185" t="n">
        <v>365</v>
      </c>
      <c r="L185" t="inlineStr">
        <is>
          <t>Tourteaux hipro de tournesol -&gt; Alimentation animale rente (EA)</t>
        </is>
      </c>
      <c r="M185" t="n">
        <v>-1</v>
      </c>
      <c r="N185" t="inlineStr"/>
      <c r="O185" t="inlineStr"/>
      <c r="P185" t="inlineStr"/>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row>
    <row r="186">
      <c r="A186" t="n">
        <v>184</v>
      </c>
      <c r="B186" t="n">
        <v>0</v>
      </c>
      <c r="C186" t="n">
        <v>0</v>
      </c>
      <c r="D186" t="inlineStr">
        <is>
          <t>aggregation</t>
        </is>
      </c>
      <c r="E186" t="n">
        <v>354</v>
      </c>
      <c r="F186" t="inlineStr">
        <is>
          <t>Tourteaux de tournesol -&gt; Industries de la nutrition animale</t>
        </is>
      </c>
      <c r="G186" t="n">
        <v>1</v>
      </c>
      <c r="H186" t="n">
        <v>360</v>
      </c>
      <c r="I186" t="inlineStr">
        <is>
          <t>Tourteaux lopro de tournesol -&gt; Industries de la nutrition animale</t>
        </is>
      </c>
      <c r="J186" t="n">
        <v>-1</v>
      </c>
      <c r="K186" t="n">
        <v>366</v>
      </c>
      <c r="L186" t="inlineStr">
        <is>
          <t>Tourteaux hipro de tournesol -&gt; Industries de la nutrition animale</t>
        </is>
      </c>
      <c r="M186" t="n">
        <v>-1</v>
      </c>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row>
    <row r="187">
      <c r="A187" t="n">
        <v>185</v>
      </c>
      <c r="B187" t="n">
        <v>0</v>
      </c>
      <c r="C187" t="n">
        <v>0</v>
      </c>
      <c r="D187" t="inlineStr">
        <is>
          <t>aggregation</t>
        </is>
      </c>
      <c r="E187" t="n">
        <v>354</v>
      </c>
      <c r="F187" t="inlineStr">
        <is>
          <t>Tourteaux de tournesol -&gt; Industries de la nutrition animale</t>
        </is>
      </c>
      <c r="G187" t="n">
        <v>1</v>
      </c>
      <c r="H187" t="n">
        <v>355</v>
      </c>
      <c r="I187" t="inlineStr">
        <is>
          <t>Tourteaux de tournesol -&gt; FAB</t>
        </is>
      </c>
      <c r="J187" t="n">
        <v>-1</v>
      </c>
      <c r="K187" t="n">
        <v>356</v>
      </c>
      <c r="L187" t="inlineStr">
        <is>
          <t>Tourteaux de tournesol -&gt; Petfood</t>
        </is>
      </c>
      <c r="M187" t="n">
        <v>-1</v>
      </c>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row>
    <row r="188">
      <c r="A188" t="n">
        <v>186</v>
      </c>
      <c r="B188" t="n">
        <v>0</v>
      </c>
      <c r="C188" t="n">
        <v>0</v>
      </c>
      <c r="D188" t="inlineStr">
        <is>
          <t>aggregation</t>
        </is>
      </c>
      <c r="E188" t="n">
        <v>355</v>
      </c>
      <c r="F188" t="inlineStr">
        <is>
          <t>Tourteaux de tournesol -&gt; FAB</t>
        </is>
      </c>
      <c r="G188" t="n">
        <v>1</v>
      </c>
      <c r="H188" t="n">
        <v>361</v>
      </c>
      <c r="I188" t="inlineStr">
        <is>
          <t>Tourteaux lopro de tournesol -&gt; FAB</t>
        </is>
      </c>
      <c r="J188" t="n">
        <v>-1</v>
      </c>
      <c r="K188" t="n">
        <v>367</v>
      </c>
      <c r="L188" t="inlineStr">
        <is>
          <t>Tourteaux hipro de tournesol -&gt; FAB</t>
        </is>
      </c>
      <c r="M188" t="n">
        <v>-1</v>
      </c>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row>
    <row r="189">
      <c r="A189" t="n">
        <v>187</v>
      </c>
      <c r="B189" t="n">
        <v>0</v>
      </c>
      <c r="C189" t="n">
        <v>0</v>
      </c>
      <c r="D189" t="inlineStr">
        <is>
          <t>aggregation</t>
        </is>
      </c>
      <c r="E189" t="n">
        <v>356</v>
      </c>
      <c r="F189" t="inlineStr">
        <is>
          <t>Tourteaux de tournesol -&gt; Petfood</t>
        </is>
      </c>
      <c r="G189" t="n">
        <v>1</v>
      </c>
      <c r="H189" t="n">
        <v>362</v>
      </c>
      <c r="I189" t="inlineStr">
        <is>
          <t>Tourteaux lopro de tournesol -&gt; Petfood</t>
        </is>
      </c>
      <c r="J189" t="n">
        <v>-1</v>
      </c>
      <c r="K189" t="n">
        <v>368</v>
      </c>
      <c r="L189" t="inlineStr">
        <is>
          <t>Tourteaux hipro de tournesol -&gt; Petfood</t>
        </is>
      </c>
      <c r="M189" t="n">
        <v>-1</v>
      </c>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row>
    <row r="190">
      <c r="A190" t="n">
        <v>188</v>
      </c>
      <c r="B190" t="n">
        <v>0</v>
      </c>
      <c r="C190" t="n">
        <v>0</v>
      </c>
      <c r="D190" t="inlineStr">
        <is>
          <t>aggregation</t>
        </is>
      </c>
      <c r="E190" t="n">
        <v>357</v>
      </c>
      <c r="F190" t="inlineStr">
        <is>
          <t>Tourteaux de tournesol -&gt; Animaux rente</t>
        </is>
      </c>
      <c r="G190" t="n">
        <v>1</v>
      </c>
      <c r="H190" t="n">
        <v>363</v>
      </c>
      <c r="I190" t="inlineStr">
        <is>
          <t>Tourteaux lopro de tournesol -&gt; Animaux rente</t>
        </is>
      </c>
      <c r="J190" t="n">
        <v>-1</v>
      </c>
      <c r="K190" t="n">
        <v>369</v>
      </c>
      <c r="L190" t="inlineStr">
        <is>
          <t>Tourteaux hipro de tournesol -&gt; Animaux rente</t>
        </is>
      </c>
      <c r="M190" t="n">
        <v>-1</v>
      </c>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row>
    <row r="191">
      <c r="A191" t="n">
        <v>189</v>
      </c>
      <c r="B191" t="n">
        <v>0</v>
      </c>
      <c r="C191" t="n">
        <v>0</v>
      </c>
      <c r="D191" t="inlineStr">
        <is>
          <t>aggregation</t>
        </is>
      </c>
      <c r="E191" t="n">
        <v>353</v>
      </c>
      <c r="F191" t="inlineStr">
        <is>
          <t>Tourteaux de tournesol -&gt; Alimentation animale rente (EA)</t>
        </is>
      </c>
      <c r="G191" t="n">
        <v>-1</v>
      </c>
      <c r="H191" t="n">
        <v>355</v>
      </c>
      <c r="I191" t="inlineStr">
        <is>
          <t>Tourteaux de tournesol -&gt; FAB</t>
        </is>
      </c>
      <c r="J191" t="n">
        <v>-1</v>
      </c>
      <c r="K191" t="n">
        <v>357</v>
      </c>
      <c r="L191" t="inlineStr">
        <is>
          <t>Tourteaux de tournesol -&gt; Animaux rente</t>
        </is>
      </c>
      <c r="M191" t="n">
        <v>1</v>
      </c>
      <c r="N191" t="inlineStr"/>
      <c r="O191" t="inlineStr"/>
      <c r="P191" t="inlineStr"/>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row>
    <row r="192">
      <c r="A192" t="n">
        <v>190</v>
      </c>
      <c r="B192" t="n">
        <v>0</v>
      </c>
      <c r="C192" t="n">
        <v>0</v>
      </c>
      <c r="D192" t="inlineStr">
        <is>
          <t>aggregation</t>
        </is>
      </c>
      <c r="E192" t="n">
        <v>358</v>
      </c>
      <c r="F192" t="inlineStr">
        <is>
          <t>Tourteaux de tournesol -&gt; International</t>
        </is>
      </c>
      <c r="G192" t="n">
        <v>1</v>
      </c>
      <c r="H192" t="n">
        <v>364</v>
      </c>
      <c r="I192" t="inlineStr">
        <is>
          <t>Tourteaux lopro de tournesol -&gt; International</t>
        </is>
      </c>
      <c r="J192" t="n">
        <v>-1</v>
      </c>
      <c r="K192" t="n">
        <v>370</v>
      </c>
      <c r="L192" t="inlineStr">
        <is>
          <t>Tourteaux hipro de tournesol -&gt; International</t>
        </is>
      </c>
      <c r="M192" t="n">
        <v>-1</v>
      </c>
      <c r="N192" t="inlineStr"/>
      <c r="O192" t="inlineStr"/>
      <c r="P192" t="inlineStr"/>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row>
    <row r="193">
      <c r="A193" t="n">
        <v>191</v>
      </c>
      <c r="B193" t="n">
        <v>0</v>
      </c>
      <c r="C193" t="n">
        <v>0</v>
      </c>
      <c r="D193" t="inlineStr">
        <is>
          <t>aggregation</t>
        </is>
      </c>
      <c r="E193" t="n">
        <v>360</v>
      </c>
      <c r="F193" t="inlineStr">
        <is>
          <t>Tourteaux lopro de tournesol -&gt; Industries de la nutrition animale</t>
        </is>
      </c>
      <c r="G193" t="n">
        <v>1</v>
      </c>
      <c r="H193" t="n">
        <v>361</v>
      </c>
      <c r="I193" t="inlineStr">
        <is>
          <t>Tourteaux lopro de tournesol -&gt; FAB</t>
        </is>
      </c>
      <c r="J193" t="n">
        <v>-1</v>
      </c>
      <c r="K193" t="n">
        <v>362</v>
      </c>
      <c r="L193" t="inlineStr">
        <is>
          <t>Tourteaux lopro de tournesol -&gt; Petfood</t>
        </is>
      </c>
      <c r="M193" t="n">
        <v>-1</v>
      </c>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row>
    <row r="194">
      <c r="A194" t="n">
        <v>192</v>
      </c>
      <c r="B194" t="n">
        <v>0</v>
      </c>
      <c r="C194" t="n">
        <v>0</v>
      </c>
      <c r="D194" t="inlineStr">
        <is>
          <t>aggregation</t>
        </is>
      </c>
      <c r="E194" t="n">
        <v>359</v>
      </c>
      <c r="F194" t="inlineStr">
        <is>
          <t>Tourteaux lopro de tournesol -&gt; Alimentation animale rente (EA)</t>
        </is>
      </c>
      <c r="G194" t="n">
        <v>-1</v>
      </c>
      <c r="H194" t="n">
        <v>361</v>
      </c>
      <c r="I194" t="inlineStr">
        <is>
          <t>Tourteaux lopro de tournesol -&gt; FAB</t>
        </is>
      </c>
      <c r="J194" t="n">
        <v>-1</v>
      </c>
      <c r="K194" t="n">
        <v>363</v>
      </c>
      <c r="L194" t="inlineStr">
        <is>
          <t>Tourteaux lopro de tournesol -&gt; Animaux rente</t>
        </is>
      </c>
      <c r="M194" t="n">
        <v>1</v>
      </c>
      <c r="N194" t="inlineStr"/>
      <c r="O194" t="inlineStr"/>
      <c r="P194" t="inlineStr"/>
      <c r="Q194" t="inlineStr"/>
      <c r="R194" t="inlineStr"/>
      <c r="S194" t="inlineStr"/>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row>
    <row r="195">
      <c r="A195" t="n">
        <v>193</v>
      </c>
      <c r="B195" t="n">
        <v>0</v>
      </c>
      <c r="C195" t="n">
        <v>0</v>
      </c>
      <c r="D195" t="inlineStr">
        <is>
          <t>aggregation</t>
        </is>
      </c>
      <c r="E195" t="n">
        <v>366</v>
      </c>
      <c r="F195" t="inlineStr">
        <is>
          <t>Tourteaux hipro de tournesol -&gt; Industries de la nutrition animale</t>
        </is>
      </c>
      <c r="G195" t="n">
        <v>1</v>
      </c>
      <c r="H195" t="n">
        <v>367</v>
      </c>
      <c r="I195" t="inlineStr">
        <is>
          <t>Tourteaux hipro de tournesol -&gt; FAB</t>
        </is>
      </c>
      <c r="J195" t="n">
        <v>-1</v>
      </c>
      <c r="K195" t="n">
        <v>368</v>
      </c>
      <c r="L195" t="inlineStr">
        <is>
          <t>Tourteaux hipro de tournesol -&gt; Petfood</t>
        </is>
      </c>
      <c r="M195" t="n">
        <v>-1</v>
      </c>
      <c r="N195" t="inlineStr"/>
      <c r="O195" t="inlineStr"/>
      <c r="P195" t="inlineStr"/>
      <c r="Q195" t="inlineStr"/>
      <c r="R195" t="inlineStr"/>
      <c r="S195" t="inlineStr"/>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row>
    <row r="196">
      <c r="A196" t="n">
        <v>194</v>
      </c>
      <c r="B196" t="n">
        <v>0</v>
      </c>
      <c r="C196" t="n">
        <v>0</v>
      </c>
      <c r="D196" t="inlineStr">
        <is>
          <t>aggregation</t>
        </is>
      </c>
      <c r="E196" t="n">
        <v>365</v>
      </c>
      <c r="F196" t="inlineStr">
        <is>
          <t>Tourteaux hipro de tournesol -&gt; Alimentation animale rente (EA)</t>
        </is>
      </c>
      <c r="G196" t="n">
        <v>-1</v>
      </c>
      <c r="H196" t="n">
        <v>367</v>
      </c>
      <c r="I196" t="inlineStr">
        <is>
          <t>Tourteaux hipro de tournesol -&gt; FAB</t>
        </is>
      </c>
      <c r="J196" t="n">
        <v>-1</v>
      </c>
      <c r="K196" t="n">
        <v>369</v>
      </c>
      <c r="L196" t="inlineStr">
        <is>
          <t>Tourteaux hipro de tournesol -&gt; Animaux rente</t>
        </is>
      </c>
      <c r="M196" t="n">
        <v>1</v>
      </c>
      <c r="N196" t="inlineStr"/>
      <c r="O196" t="inlineStr"/>
      <c r="P196" t="inlineStr"/>
      <c r="Q196" t="inlineStr"/>
      <c r="R196" t="inlineStr"/>
      <c r="S196" t="inlineStr"/>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row>
    <row r="197">
      <c r="A197" t="n">
        <v>195</v>
      </c>
      <c r="B197" t="n">
        <v>0</v>
      </c>
      <c r="C197" t="n">
        <v>0</v>
      </c>
      <c r="D197" t="inlineStr">
        <is>
          <t>aggregation</t>
        </is>
      </c>
      <c r="E197" t="n">
        <v>371</v>
      </c>
      <c r="F197" t="inlineStr">
        <is>
          <t>Huile brute -&gt; Raffinage</t>
        </is>
      </c>
      <c r="G197" t="n">
        <v>1</v>
      </c>
      <c r="H197" t="n">
        <v>375</v>
      </c>
      <c r="I197" t="inlineStr">
        <is>
          <t>Huile brute d'oléagineux -&gt; Raffinage</t>
        </is>
      </c>
      <c r="J197" t="n">
        <v>-1</v>
      </c>
      <c r="K197" t="inlineStr"/>
      <c r="L197" t="inlineStr"/>
      <c r="M197" t="inlineStr"/>
      <c r="N197" t="inlineStr"/>
      <c r="O197" t="inlineStr"/>
      <c r="P197" t="inlineStr"/>
      <c r="Q197" t="inlineStr"/>
      <c r="R197" t="inlineStr"/>
      <c r="S197" t="inlineStr"/>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row>
    <row r="198">
      <c r="A198" t="n">
        <v>196</v>
      </c>
      <c r="B198" t="n">
        <v>0</v>
      </c>
      <c r="C198" t="n">
        <v>0</v>
      </c>
      <c r="D198" t="inlineStr">
        <is>
          <t>aggregation</t>
        </is>
      </c>
      <c r="E198" t="n">
        <v>372</v>
      </c>
      <c r="F198" t="inlineStr">
        <is>
          <t>Huile brute -&gt; Autres usages</t>
        </is>
      </c>
      <c r="G198" t="n">
        <v>1</v>
      </c>
      <c r="H198" t="n">
        <v>376</v>
      </c>
      <c r="I198" t="inlineStr">
        <is>
          <t>Huile brute d'oléagineux -&gt; Autres usages</t>
        </is>
      </c>
      <c r="J198" t="n">
        <v>-1</v>
      </c>
      <c r="K198" t="inlineStr"/>
      <c r="L198" t="inlineStr"/>
      <c r="M198" t="inlineStr"/>
      <c r="N198" t="inlineStr"/>
      <c r="O198" t="inlineStr"/>
      <c r="P198" t="inlineStr"/>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row>
    <row r="199">
      <c r="A199" t="n">
        <v>197</v>
      </c>
      <c r="B199" t="n">
        <v>0</v>
      </c>
      <c r="C199" t="n">
        <v>0</v>
      </c>
      <c r="D199" t="inlineStr">
        <is>
          <t>aggregation</t>
        </is>
      </c>
      <c r="E199" t="n">
        <v>373</v>
      </c>
      <c r="F199" t="inlineStr">
        <is>
          <t>Huile brute -&gt; Usages non-alimentaires</t>
        </is>
      </c>
      <c r="G199" t="n">
        <v>1</v>
      </c>
      <c r="H199" t="n">
        <v>377</v>
      </c>
      <c r="I199" t="inlineStr">
        <is>
          <t>Huile brute d'oléagineux -&gt; Usages non-alimentaires</t>
        </is>
      </c>
      <c r="J199" t="n">
        <v>-1</v>
      </c>
      <c r="K199" t="inlineStr"/>
      <c r="L199" t="inlineStr"/>
      <c r="M199" t="inlineStr"/>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row>
    <row r="200">
      <c r="A200" t="n">
        <v>198</v>
      </c>
      <c r="B200" t="n">
        <v>0</v>
      </c>
      <c r="C200" t="n">
        <v>0</v>
      </c>
      <c r="D200" t="inlineStr">
        <is>
          <t>aggregation</t>
        </is>
      </c>
      <c r="E200" t="n">
        <v>374</v>
      </c>
      <c r="F200" t="inlineStr">
        <is>
          <t>Huile brute -&gt; International</t>
        </is>
      </c>
      <c r="G200" t="n">
        <v>1</v>
      </c>
      <c r="H200" t="n">
        <v>378</v>
      </c>
      <c r="I200" t="inlineStr">
        <is>
          <t>Huile brute d'oléagineux -&gt; International</t>
        </is>
      </c>
      <c r="J200" t="n">
        <v>-1</v>
      </c>
      <c r="K200" t="inlineStr"/>
      <c r="L200" t="inlineStr"/>
      <c r="M200" t="inlineStr"/>
      <c r="N200" t="inlineStr"/>
      <c r="O200" t="inlineStr"/>
      <c r="P200" t="inlineStr"/>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row>
    <row r="201">
      <c r="A201" t="n">
        <v>199</v>
      </c>
      <c r="B201" t="n">
        <v>0</v>
      </c>
      <c r="C201" t="n">
        <v>0</v>
      </c>
      <c r="D201" t="inlineStr">
        <is>
          <t>aggregation</t>
        </is>
      </c>
      <c r="E201" t="n">
        <v>375</v>
      </c>
      <c r="F201" t="inlineStr">
        <is>
          <t>Huile brute d'oléagineux -&gt; Raffinage</t>
        </is>
      </c>
      <c r="G201" t="n">
        <v>1</v>
      </c>
      <c r="H201" t="n">
        <v>379</v>
      </c>
      <c r="I201" t="inlineStr">
        <is>
          <t>Huile brute de colza -&gt; Raffinage</t>
        </is>
      </c>
      <c r="J201" t="n">
        <v>-1</v>
      </c>
      <c r="K201" t="n">
        <v>382</v>
      </c>
      <c r="L201" t="inlineStr">
        <is>
          <t>Huile brute de lin -&gt; Raffinage</t>
        </is>
      </c>
      <c r="M201" t="n">
        <v>-1</v>
      </c>
      <c r="N201" t="n">
        <v>385</v>
      </c>
      <c r="O201" t="inlineStr">
        <is>
          <t>Huile brute de soja -&gt; Raffinage</t>
        </is>
      </c>
      <c r="P201" t="n">
        <v>-1</v>
      </c>
      <c r="Q201" t="n">
        <v>388</v>
      </c>
      <c r="R201" t="inlineStr">
        <is>
          <t>Huile brute de tournesol -&gt; Raffinage</t>
        </is>
      </c>
      <c r="S201" t="n">
        <v>-1</v>
      </c>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row>
    <row r="202">
      <c r="A202" t="n">
        <v>200</v>
      </c>
      <c r="B202" t="n">
        <v>0</v>
      </c>
      <c r="C202" t="n">
        <v>0</v>
      </c>
      <c r="D202" t="inlineStr">
        <is>
          <t>aggregation</t>
        </is>
      </c>
      <c r="E202" t="n">
        <v>376</v>
      </c>
      <c r="F202" t="inlineStr">
        <is>
          <t>Huile brute d'oléagineux -&gt; Autres usages</t>
        </is>
      </c>
      <c r="G202" t="n">
        <v>1</v>
      </c>
      <c r="H202" t="n">
        <v>380</v>
      </c>
      <c r="I202" t="inlineStr">
        <is>
          <t>Huile brute de colza -&gt; Autres usages</t>
        </is>
      </c>
      <c r="J202" t="n">
        <v>-1</v>
      </c>
      <c r="K202" t="n">
        <v>389</v>
      </c>
      <c r="L202" t="inlineStr">
        <is>
          <t>Huile brute de tournesol -&gt; Autres usages</t>
        </is>
      </c>
      <c r="M202" t="n">
        <v>-1</v>
      </c>
      <c r="N202" t="inlineStr"/>
      <c r="O202" t="inlineStr"/>
      <c r="P202" t="inlineStr"/>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row>
    <row r="203">
      <c r="A203" t="n">
        <v>201</v>
      </c>
      <c r="B203" t="n">
        <v>0</v>
      </c>
      <c r="C203" t="n">
        <v>0</v>
      </c>
      <c r="D203" t="inlineStr">
        <is>
          <t>aggregation</t>
        </is>
      </c>
      <c r="E203" t="n">
        <v>377</v>
      </c>
      <c r="F203" t="inlineStr">
        <is>
          <t>Huile brute d'oléagineux -&gt; Usages non-alimentaires</t>
        </is>
      </c>
      <c r="G203" t="n">
        <v>1</v>
      </c>
      <c r="H203" t="n">
        <v>383</v>
      </c>
      <c r="I203" t="inlineStr">
        <is>
          <t>Huile brute de lin -&gt; Usages non-alimentaires</t>
        </is>
      </c>
      <c r="J203" t="n">
        <v>-1</v>
      </c>
      <c r="K203" t="n">
        <v>386</v>
      </c>
      <c r="L203" t="inlineStr">
        <is>
          <t>Huile brute de soja -&gt; Usages non-alimentaires</t>
        </is>
      </c>
      <c r="M203" t="n">
        <v>-1</v>
      </c>
      <c r="N203" t="inlineStr"/>
      <c r="O203" t="inlineStr"/>
      <c r="P203" t="inlineStr"/>
      <c r="Q203" t="inlineStr"/>
      <c r="R203" t="inlineStr"/>
      <c r="S203" t="inlineStr"/>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row>
    <row r="204">
      <c r="A204" t="n">
        <v>202</v>
      </c>
      <c r="B204" t="n">
        <v>0</v>
      </c>
      <c r="C204" t="n">
        <v>0</v>
      </c>
      <c r="D204" t="inlineStr">
        <is>
          <t>aggregation</t>
        </is>
      </c>
      <c r="E204" t="n">
        <v>378</v>
      </c>
      <c r="F204" t="inlineStr">
        <is>
          <t>Huile brute d'oléagineux -&gt; International</t>
        </is>
      </c>
      <c r="G204" t="n">
        <v>1</v>
      </c>
      <c r="H204" t="n">
        <v>381</v>
      </c>
      <c r="I204" t="inlineStr">
        <is>
          <t>Huile brute de colza -&gt; International</t>
        </is>
      </c>
      <c r="J204" t="n">
        <v>-1</v>
      </c>
      <c r="K204" t="n">
        <v>384</v>
      </c>
      <c r="L204" t="inlineStr">
        <is>
          <t>Huile brute de lin -&gt; International</t>
        </is>
      </c>
      <c r="M204" t="n">
        <v>-1</v>
      </c>
      <c r="N204" t="n">
        <v>387</v>
      </c>
      <c r="O204" t="inlineStr">
        <is>
          <t>Huile brute de soja -&gt; International</t>
        </is>
      </c>
      <c r="P204" t="n">
        <v>-1</v>
      </c>
      <c r="Q204" t="n">
        <v>390</v>
      </c>
      <c r="R204" t="inlineStr">
        <is>
          <t>Huile brute de tournesol -&gt; International</t>
        </is>
      </c>
      <c r="S204" t="n">
        <v>-1</v>
      </c>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row>
    <row r="205">
      <c r="A205" t="n">
        <v>203</v>
      </c>
      <c r="B205" t="n">
        <v>0</v>
      </c>
      <c r="C205" t="n">
        <v>0</v>
      </c>
      <c r="D205" t="inlineStr">
        <is>
          <t>aggregation</t>
        </is>
      </c>
      <c r="E205" t="n">
        <v>391</v>
      </c>
      <c r="F205" t="inlineStr">
        <is>
          <t>Huile raffinée -&gt; Biodiésel</t>
        </is>
      </c>
      <c r="G205" t="n">
        <v>1</v>
      </c>
      <c r="H205" t="n">
        <v>399</v>
      </c>
      <c r="I205" t="inlineStr">
        <is>
          <t>Huile raffinée d'oléagineux -&gt; Biodiésel</t>
        </is>
      </c>
      <c r="J205" t="n">
        <v>-1</v>
      </c>
      <c r="K205" t="inlineStr"/>
      <c r="L205" t="inlineStr"/>
      <c r="M205" t="inlineStr"/>
      <c r="N205" t="inlineStr"/>
      <c r="O205" t="inlineStr"/>
      <c r="P205" t="inlineStr"/>
      <c r="Q205" t="inlineStr"/>
      <c r="R205" t="inlineStr"/>
      <c r="S205" t="inlineStr"/>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row>
    <row r="206">
      <c r="A206" t="n">
        <v>204</v>
      </c>
      <c r="B206" t="n">
        <v>0</v>
      </c>
      <c r="C206" t="n">
        <v>0</v>
      </c>
      <c r="D206" t="inlineStr">
        <is>
          <t>aggregation</t>
        </is>
      </c>
      <c r="E206" t="n">
        <v>392</v>
      </c>
      <c r="F206" t="inlineStr">
        <is>
          <t>Huile raffinée -&gt; Autres usages</t>
        </is>
      </c>
      <c r="G206" t="n">
        <v>1</v>
      </c>
      <c r="H206" t="n">
        <v>400</v>
      </c>
      <c r="I206" t="inlineStr">
        <is>
          <t>Huile raffinée d'oléagineux -&gt; Autres usages</t>
        </is>
      </c>
      <c r="J206" t="n">
        <v>-1</v>
      </c>
      <c r="K206" t="inlineStr"/>
      <c r="L206" t="inlineStr"/>
      <c r="M206" t="inlineStr"/>
      <c r="N206" t="inlineStr"/>
      <c r="O206" t="inlineStr"/>
      <c r="P206" t="inlineStr"/>
      <c r="Q206" t="inlineStr"/>
      <c r="R206" t="inlineStr"/>
      <c r="S206" t="inlineStr"/>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row>
    <row r="207">
      <c r="A207" t="n">
        <v>205</v>
      </c>
      <c r="B207" t="n">
        <v>0</v>
      </c>
      <c r="C207" t="n">
        <v>0</v>
      </c>
      <c r="D207" t="inlineStr">
        <is>
          <t>aggregation</t>
        </is>
      </c>
      <c r="E207" t="n">
        <v>393</v>
      </c>
      <c r="F207" t="inlineStr">
        <is>
          <t>Huile raffinée -&gt; Industries de la nutrition animale</t>
        </is>
      </c>
      <c r="G207" t="n">
        <v>1</v>
      </c>
      <c r="H207" t="n">
        <v>401</v>
      </c>
      <c r="I207" t="inlineStr">
        <is>
          <t>Huile raffinée d'oléagineux -&gt; Industries de la nutrition animale</t>
        </is>
      </c>
      <c r="J207" t="n">
        <v>-1</v>
      </c>
      <c r="K207" t="inlineStr"/>
      <c r="L207" t="inlineStr"/>
      <c r="M207" t="inlineStr"/>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row>
    <row r="208">
      <c r="A208" t="n">
        <v>206</v>
      </c>
      <c r="B208" t="n">
        <v>0</v>
      </c>
      <c r="C208" t="n">
        <v>0</v>
      </c>
      <c r="D208" t="inlineStr">
        <is>
          <t>aggregation</t>
        </is>
      </c>
      <c r="E208" t="n">
        <v>393</v>
      </c>
      <c r="F208" t="inlineStr">
        <is>
          <t>Huile raffinée -&gt; Industries de la nutrition animale</t>
        </is>
      </c>
      <c r="G208" t="n">
        <v>1</v>
      </c>
      <c r="H208" t="n">
        <v>394</v>
      </c>
      <c r="I208" t="inlineStr">
        <is>
          <t>Huile raffinée -&gt; FAB</t>
        </is>
      </c>
      <c r="J208" t="n">
        <v>-1</v>
      </c>
      <c r="K208" t="inlineStr"/>
      <c r="L208" t="inlineStr"/>
      <c r="M208" t="inlineStr"/>
      <c r="N208" t="inlineStr"/>
      <c r="O208" t="inlineStr"/>
      <c r="P208" t="inlineStr"/>
      <c r="Q208" t="inlineStr"/>
      <c r="R208" t="inlineStr"/>
      <c r="S208" t="inlineStr"/>
      <c r="T208" t="inlineStr"/>
      <c r="U208" t="inlineStr"/>
      <c r="V208" t="inlineStr"/>
      <c r="W208" t="inlineStr"/>
      <c r="X208" t="inlineStr"/>
      <c r="Y208" t="inlineStr"/>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row>
    <row r="209">
      <c r="A209" t="n">
        <v>207</v>
      </c>
      <c r="B209" t="n">
        <v>0</v>
      </c>
      <c r="C209" t="n">
        <v>0</v>
      </c>
      <c r="D209" t="inlineStr">
        <is>
          <t>aggregation</t>
        </is>
      </c>
      <c r="E209" t="n">
        <v>394</v>
      </c>
      <c r="F209" t="inlineStr">
        <is>
          <t>Huile raffinée -&gt; FAB</t>
        </is>
      </c>
      <c r="G209" t="n">
        <v>1</v>
      </c>
      <c r="H209" t="n">
        <v>402</v>
      </c>
      <c r="I209" t="inlineStr">
        <is>
          <t>Huile raffinée d'oléagineux -&gt; FAB</t>
        </is>
      </c>
      <c r="J209" t="n">
        <v>-1</v>
      </c>
      <c r="K209" t="inlineStr"/>
      <c r="L209" t="inlineStr"/>
      <c r="M209" t="inlineStr"/>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row>
    <row r="210">
      <c r="A210" t="n">
        <v>208</v>
      </c>
      <c r="B210" t="n">
        <v>0</v>
      </c>
      <c r="C210" t="n">
        <v>0</v>
      </c>
      <c r="D210" t="inlineStr">
        <is>
          <t>aggregation</t>
        </is>
      </c>
      <c r="E210" t="n">
        <v>395</v>
      </c>
      <c r="F210" t="inlineStr">
        <is>
          <t>Huile raffinée -&gt; Usages non-alimentaires</t>
        </is>
      </c>
      <c r="G210" t="n">
        <v>1</v>
      </c>
      <c r="H210" t="n">
        <v>403</v>
      </c>
      <c r="I210" t="inlineStr">
        <is>
          <t>Huile raffinée d'oléagineux -&gt; Usages non-alimentaires</t>
        </is>
      </c>
      <c r="J210" t="n">
        <v>-1</v>
      </c>
      <c r="K210" t="inlineStr"/>
      <c r="L210" t="inlineStr"/>
      <c r="M210" t="inlineStr"/>
      <c r="N210" t="inlineStr"/>
      <c r="O210" t="inlineStr"/>
      <c r="P210" t="inlineStr"/>
      <c r="Q210" t="inlineStr"/>
      <c r="R210" t="inlineStr"/>
      <c r="S210" t="inlineStr"/>
      <c r="T210" t="inlineStr"/>
      <c r="U210" t="inlineStr"/>
      <c r="V210" t="inlineStr"/>
      <c r="W210" t="inlineStr"/>
      <c r="X210" t="inlineStr"/>
      <c r="Y210" t="inlineStr"/>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row>
    <row r="211">
      <c r="A211" t="n">
        <v>209</v>
      </c>
      <c r="B211" t="n">
        <v>0</v>
      </c>
      <c r="C211" t="n">
        <v>0</v>
      </c>
      <c r="D211" t="inlineStr">
        <is>
          <t>aggregation</t>
        </is>
      </c>
      <c r="E211" t="n">
        <v>396</v>
      </c>
      <c r="F211" t="inlineStr">
        <is>
          <t>Huile raffinée -&gt; Usages alimentaires</t>
        </is>
      </c>
      <c r="G211" t="n">
        <v>1</v>
      </c>
      <c r="H211" t="n">
        <v>404</v>
      </c>
      <c r="I211" t="inlineStr">
        <is>
          <t>Huile raffinée d'oléagineux -&gt; Usages alimentaires</t>
        </is>
      </c>
      <c r="J211" t="n">
        <v>-1</v>
      </c>
      <c r="K211" t="inlineStr"/>
      <c r="L211" t="inlineStr"/>
      <c r="M211" t="inlineStr"/>
      <c r="N211" t="inlineStr"/>
      <c r="O211" t="inlineStr"/>
      <c r="P211" t="inlineStr"/>
      <c r="Q211" t="inlineStr"/>
      <c r="R211" t="inlineStr"/>
      <c r="S211" t="inlineStr"/>
      <c r="T211" t="inlineStr"/>
      <c r="U211" t="inlineStr"/>
      <c r="V211" t="inlineStr"/>
      <c r="W211" t="inlineStr"/>
      <c r="X211" t="inlineStr"/>
      <c r="Y211" t="inlineStr"/>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row>
    <row r="212">
      <c r="A212" t="n">
        <v>210</v>
      </c>
      <c r="B212" t="n">
        <v>0</v>
      </c>
      <c r="C212" t="n">
        <v>0</v>
      </c>
      <c r="D212" t="inlineStr">
        <is>
          <t>aggregation</t>
        </is>
      </c>
      <c r="E212" t="n">
        <v>397</v>
      </c>
      <c r="F212" t="inlineStr">
        <is>
          <t>Huile raffinée -&gt; Animaux rente</t>
        </is>
      </c>
      <c r="G212" t="n">
        <v>1</v>
      </c>
      <c r="H212" t="n">
        <v>405</v>
      </c>
      <c r="I212" t="inlineStr">
        <is>
          <t>Huile raffinée d'oléagineux -&gt; Animaux rente</t>
        </is>
      </c>
      <c r="J212" t="n">
        <v>-1</v>
      </c>
      <c r="K212" t="inlineStr"/>
      <c r="L212" t="inlineStr"/>
      <c r="M212" t="inlineStr"/>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row>
    <row r="213">
      <c r="A213" t="n">
        <v>211</v>
      </c>
      <c r="B213" t="n">
        <v>0</v>
      </c>
      <c r="C213" t="n">
        <v>0</v>
      </c>
      <c r="D213" t="inlineStr">
        <is>
          <t>aggregation</t>
        </is>
      </c>
      <c r="E213" t="n">
        <v>394</v>
      </c>
      <c r="F213" t="inlineStr">
        <is>
          <t>Huile raffinée -&gt; FAB</t>
        </is>
      </c>
      <c r="G213" t="n">
        <v>-1</v>
      </c>
      <c r="H213" t="n">
        <v>397</v>
      </c>
      <c r="I213" t="inlineStr">
        <is>
          <t>Huile raffinée -&gt; Animaux rente</t>
        </is>
      </c>
      <c r="J213" t="n">
        <v>1</v>
      </c>
      <c r="K213" t="inlineStr"/>
      <c r="L213" t="inlineStr"/>
      <c r="M213" t="inlineStr"/>
      <c r="N213" t="inlineStr"/>
      <c r="O213" t="inlineStr"/>
      <c r="P213" t="inlineStr"/>
      <c r="Q213" t="inlineStr"/>
      <c r="R213" t="inlineStr"/>
      <c r="S213" t="inlineStr"/>
      <c r="T213" t="inlineStr"/>
      <c r="U213" t="inlineStr"/>
      <c r="V213" t="inlineStr"/>
      <c r="W213" t="inlineStr"/>
      <c r="X213" t="inlineStr"/>
      <c r="Y213" t="inlineStr"/>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row>
    <row r="214">
      <c r="A214" t="n">
        <v>212</v>
      </c>
      <c r="B214" t="n">
        <v>0</v>
      </c>
      <c r="C214" t="n">
        <v>0</v>
      </c>
      <c r="D214" t="inlineStr">
        <is>
          <t>aggregation</t>
        </is>
      </c>
      <c r="E214" t="n">
        <v>398</v>
      </c>
      <c r="F214" t="inlineStr">
        <is>
          <t>Huile raffinée -&gt; International</t>
        </is>
      </c>
      <c r="G214" t="n">
        <v>1</v>
      </c>
      <c r="H214" t="n">
        <v>406</v>
      </c>
      <c r="I214" t="inlineStr">
        <is>
          <t>Huile raffinée d'oléagineux -&gt; International</t>
        </is>
      </c>
      <c r="J214" t="n">
        <v>-1</v>
      </c>
      <c r="K214" t="inlineStr"/>
      <c r="L214" t="inlineStr"/>
      <c r="M214" t="inlineStr"/>
      <c r="N214" t="inlineStr"/>
      <c r="O214" t="inlineStr"/>
      <c r="P214" t="inlineStr"/>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row>
    <row r="215">
      <c r="A215" t="n">
        <v>213</v>
      </c>
      <c r="B215" t="n">
        <v>0</v>
      </c>
      <c r="C215" t="n">
        <v>0</v>
      </c>
      <c r="D215" t="inlineStr">
        <is>
          <t>aggregation</t>
        </is>
      </c>
      <c r="E215" t="n">
        <v>399</v>
      </c>
      <c r="F215" t="inlineStr">
        <is>
          <t>Huile raffinée d'oléagineux -&gt; Biodiésel</t>
        </is>
      </c>
      <c r="G215" t="n">
        <v>1</v>
      </c>
      <c r="H215" t="n">
        <v>407</v>
      </c>
      <c r="I215" t="inlineStr">
        <is>
          <t>Huile raffinée de colza -&gt; Biodiésel</t>
        </is>
      </c>
      <c r="J215" t="n">
        <v>-1</v>
      </c>
      <c r="K215" t="n">
        <v>422</v>
      </c>
      <c r="L215" t="inlineStr">
        <is>
          <t>Huile raffinée de tournesol -&gt; Biodiésel</t>
        </is>
      </c>
      <c r="M215" t="n">
        <v>-1</v>
      </c>
      <c r="N215" t="inlineStr"/>
      <c r="O215" t="inlineStr"/>
      <c r="P215" t="inlineStr"/>
      <c r="Q215" t="inlineStr"/>
      <c r="R215" t="inlineStr"/>
      <c r="S215" t="inlineStr"/>
      <c r="T215" t="inlineStr"/>
      <c r="U215" t="inlineStr"/>
      <c r="V215" t="inlineStr"/>
      <c r="W215" t="inlineStr"/>
      <c r="X215" t="inlineStr"/>
      <c r="Y215" t="inlineStr"/>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row>
    <row r="216">
      <c r="A216" t="n">
        <v>214</v>
      </c>
      <c r="B216" t="n">
        <v>0</v>
      </c>
      <c r="C216" t="n">
        <v>0</v>
      </c>
      <c r="D216" t="inlineStr">
        <is>
          <t>aggregation</t>
        </is>
      </c>
      <c r="E216" t="n">
        <v>400</v>
      </c>
      <c r="F216" t="inlineStr">
        <is>
          <t>Huile raffinée d'oléagineux -&gt; Autres usages</t>
        </is>
      </c>
      <c r="G216" t="n">
        <v>1</v>
      </c>
      <c r="H216" t="n">
        <v>408</v>
      </c>
      <c r="I216" t="inlineStr">
        <is>
          <t>Huile raffinée de colza -&gt; Autres usages</t>
        </is>
      </c>
      <c r="J216" t="n">
        <v>-1</v>
      </c>
      <c r="K216" t="n">
        <v>423</v>
      </c>
      <c r="L216" t="inlineStr">
        <is>
          <t>Huile raffinée de tournesol -&gt; Autres usages</t>
        </is>
      </c>
      <c r="M216" t="n">
        <v>-1</v>
      </c>
      <c r="N216" t="inlineStr"/>
      <c r="O216" t="inlineStr"/>
      <c r="P216" t="inlineStr"/>
      <c r="Q216" t="inlineStr"/>
      <c r="R216" t="inlineStr"/>
      <c r="S216" t="inlineStr"/>
      <c r="T216" t="inlineStr"/>
      <c r="U216" t="inlineStr"/>
      <c r="V216" t="inlineStr"/>
      <c r="W216" t="inlineStr"/>
      <c r="X216" t="inlineStr"/>
      <c r="Y216" t="inlineStr"/>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row>
    <row r="217">
      <c r="A217" t="n">
        <v>215</v>
      </c>
      <c r="B217" t="n">
        <v>0</v>
      </c>
      <c r="C217" t="n">
        <v>0</v>
      </c>
      <c r="D217" t="inlineStr">
        <is>
          <t>aggregation</t>
        </is>
      </c>
      <c r="E217" t="n">
        <v>401</v>
      </c>
      <c r="F217" t="inlineStr">
        <is>
          <t>Huile raffinée d'oléagineux -&gt; Industries de la nutrition animale</t>
        </is>
      </c>
      <c r="G217" t="n">
        <v>1</v>
      </c>
      <c r="H217" t="n">
        <v>409</v>
      </c>
      <c r="I217" t="inlineStr">
        <is>
          <t>Huile raffinée de colza -&gt; Industries de la nutrition animale</t>
        </is>
      </c>
      <c r="J217" t="n">
        <v>-1</v>
      </c>
      <c r="K217" t="n">
        <v>416</v>
      </c>
      <c r="L217" t="inlineStr">
        <is>
          <t>Huile raffinée de soja -&gt; Industries de la nutrition animale</t>
        </is>
      </c>
      <c r="M217" t="n">
        <v>-1</v>
      </c>
      <c r="N217" t="inlineStr"/>
      <c r="O217" t="inlineStr"/>
      <c r="P217" t="inlineStr"/>
      <c r="Q217" t="inlineStr"/>
      <c r="R217" t="inlineStr"/>
      <c r="S217" t="inlineStr"/>
      <c r="T217" t="inlineStr"/>
      <c r="U217" t="inlineStr"/>
      <c r="V217" t="inlineStr"/>
      <c r="W217" t="inlineStr"/>
      <c r="X217" t="inlineStr"/>
      <c r="Y217" t="inlineStr"/>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row>
    <row r="218">
      <c r="A218" t="n">
        <v>216</v>
      </c>
      <c r="B218" t="n">
        <v>0</v>
      </c>
      <c r="C218" t="n">
        <v>0</v>
      </c>
      <c r="D218" t="inlineStr">
        <is>
          <t>aggregation</t>
        </is>
      </c>
      <c r="E218" t="n">
        <v>401</v>
      </c>
      <c r="F218" t="inlineStr">
        <is>
          <t>Huile raffinée d'oléagineux -&gt; Industries de la nutrition animale</t>
        </is>
      </c>
      <c r="G218" t="n">
        <v>1</v>
      </c>
      <c r="H218" t="n">
        <v>402</v>
      </c>
      <c r="I218" t="inlineStr">
        <is>
          <t>Huile raffinée d'oléagineux -&gt; FAB</t>
        </is>
      </c>
      <c r="J218" t="n">
        <v>-1</v>
      </c>
      <c r="K218" t="inlineStr"/>
      <c r="L218" t="inlineStr"/>
      <c r="M218" t="inlineStr"/>
      <c r="N218" t="inlineStr"/>
      <c r="O218" t="inlineStr"/>
      <c r="P218" t="inlineStr"/>
      <c r="Q218" t="inlineStr"/>
      <c r="R218" t="inlineStr"/>
      <c r="S218" t="inlineStr"/>
      <c r="T218" t="inlineStr"/>
      <c r="U218" t="inlineStr"/>
      <c r="V218" t="inlineStr"/>
      <c r="W218" t="inlineStr"/>
      <c r="X218" t="inlineStr"/>
      <c r="Y218" t="inlineStr"/>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row>
    <row r="219">
      <c r="A219" t="n">
        <v>217</v>
      </c>
      <c r="B219" t="n">
        <v>0</v>
      </c>
      <c r="C219" t="n">
        <v>0</v>
      </c>
      <c r="D219" t="inlineStr">
        <is>
          <t>aggregation</t>
        </is>
      </c>
      <c r="E219" t="n">
        <v>402</v>
      </c>
      <c r="F219" t="inlineStr">
        <is>
          <t>Huile raffinée d'oléagineux -&gt; FAB</t>
        </is>
      </c>
      <c r="G219" t="n">
        <v>1</v>
      </c>
      <c r="H219" t="n">
        <v>410</v>
      </c>
      <c r="I219" t="inlineStr">
        <is>
          <t>Huile raffinée de colza -&gt; FAB</t>
        </is>
      </c>
      <c r="J219" t="n">
        <v>-1</v>
      </c>
      <c r="K219" t="n">
        <v>417</v>
      </c>
      <c r="L219" t="inlineStr">
        <is>
          <t>Huile raffinée de soja -&gt; FAB</t>
        </is>
      </c>
      <c r="M219" t="n">
        <v>-1</v>
      </c>
      <c r="N219" t="inlineStr"/>
      <c r="O219" t="inlineStr"/>
      <c r="P219" t="inlineStr"/>
      <c r="Q219" t="inlineStr"/>
      <c r="R219" t="inlineStr"/>
      <c r="S219" t="inlineStr"/>
      <c r="T219" t="inlineStr"/>
      <c r="U219" t="inlineStr"/>
      <c r="V219" t="inlineStr"/>
      <c r="W219" t="inlineStr"/>
      <c r="X219" t="inlineStr"/>
      <c r="Y219" t="inlineStr"/>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row>
    <row r="220">
      <c r="A220" t="n">
        <v>218</v>
      </c>
      <c r="B220" t="n">
        <v>0</v>
      </c>
      <c r="C220" t="n">
        <v>0</v>
      </c>
      <c r="D220" t="inlineStr">
        <is>
          <t>aggregation</t>
        </is>
      </c>
      <c r="E220" t="n">
        <v>403</v>
      </c>
      <c r="F220" t="inlineStr">
        <is>
          <t>Huile raffinée d'oléagineux -&gt; Usages non-alimentaires</t>
        </is>
      </c>
      <c r="G220" t="n">
        <v>1</v>
      </c>
      <c r="H220" t="n">
        <v>413</v>
      </c>
      <c r="I220" t="inlineStr">
        <is>
          <t>Huile raffinée de lin -&gt; Usages non-alimentaires</t>
        </is>
      </c>
      <c r="J220" t="n">
        <v>-1</v>
      </c>
      <c r="K220" t="n">
        <v>418</v>
      </c>
      <c r="L220" t="inlineStr">
        <is>
          <t>Huile raffinée de soja -&gt; Usages non-alimentaires</t>
        </is>
      </c>
      <c r="M220" t="n">
        <v>-1</v>
      </c>
      <c r="N220" t="inlineStr"/>
      <c r="O220" t="inlineStr"/>
      <c r="P220" t="inlineStr"/>
      <c r="Q220" t="inlineStr"/>
      <c r="R220" t="inlineStr"/>
      <c r="S220" t="inlineStr"/>
      <c r="T220" t="inlineStr"/>
      <c r="U220" t="inlineStr"/>
      <c r="V220" t="inlineStr"/>
      <c r="W220" t="inlineStr"/>
      <c r="X220" t="inlineStr"/>
      <c r="Y220" t="inlineStr"/>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row>
    <row r="221">
      <c r="A221" t="n">
        <v>219</v>
      </c>
      <c r="B221" t="n">
        <v>0</v>
      </c>
      <c r="C221" t="n">
        <v>0</v>
      </c>
      <c r="D221" t="inlineStr">
        <is>
          <t>aggregation</t>
        </is>
      </c>
      <c r="E221" t="n">
        <v>404</v>
      </c>
      <c r="F221" t="inlineStr">
        <is>
          <t>Huile raffinée d'oléagineux -&gt; Usages alimentaires</t>
        </is>
      </c>
      <c r="G221" t="n">
        <v>1</v>
      </c>
      <c r="H221" t="n">
        <v>414</v>
      </c>
      <c r="I221" t="inlineStr">
        <is>
          <t>Huile raffinée de lin -&gt; Usages alimentaires</t>
        </is>
      </c>
      <c r="J221" t="n">
        <v>-1</v>
      </c>
      <c r="K221" t="n">
        <v>419</v>
      </c>
      <c r="L221" t="inlineStr">
        <is>
          <t>Huile raffinée de soja -&gt; Usages alimentaires</t>
        </is>
      </c>
      <c r="M221" t="n">
        <v>-1</v>
      </c>
      <c r="N221" t="inlineStr"/>
      <c r="O221" t="inlineStr"/>
      <c r="P221" t="inlineStr"/>
      <c r="Q221" t="inlineStr"/>
      <c r="R221" t="inlineStr"/>
      <c r="S221" t="inlineStr"/>
      <c r="T221" t="inlineStr"/>
      <c r="U221" t="inlineStr"/>
      <c r="V221" t="inlineStr"/>
      <c r="W221" t="inlineStr"/>
      <c r="X221" t="inlineStr"/>
      <c r="Y221" t="inlineStr"/>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row>
    <row r="222">
      <c r="A222" t="n">
        <v>220</v>
      </c>
      <c r="B222" t="n">
        <v>0</v>
      </c>
      <c r="C222" t="n">
        <v>0</v>
      </c>
      <c r="D222" t="inlineStr">
        <is>
          <t>aggregation</t>
        </is>
      </c>
      <c r="E222" t="n">
        <v>405</v>
      </c>
      <c r="F222" t="inlineStr">
        <is>
          <t>Huile raffinée d'oléagineux -&gt; Animaux rente</t>
        </is>
      </c>
      <c r="G222" t="n">
        <v>1</v>
      </c>
      <c r="H222" t="n">
        <v>411</v>
      </c>
      <c r="I222" t="inlineStr">
        <is>
          <t>Huile raffinée de colza -&gt; Animaux rente</t>
        </is>
      </c>
      <c r="J222" t="n">
        <v>-1</v>
      </c>
      <c r="K222" t="n">
        <v>420</v>
      </c>
      <c r="L222" t="inlineStr">
        <is>
          <t>Huile raffinée de soja -&gt; Animaux rente</t>
        </is>
      </c>
      <c r="M222" t="n">
        <v>-1</v>
      </c>
      <c r="N222" t="inlineStr"/>
      <c r="O222" t="inlineStr"/>
      <c r="P222" t="inlineStr"/>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row>
    <row r="223">
      <c r="A223" t="n">
        <v>221</v>
      </c>
      <c r="B223" t="n">
        <v>0</v>
      </c>
      <c r="C223" t="n">
        <v>0</v>
      </c>
      <c r="D223" t="inlineStr">
        <is>
          <t>aggregation</t>
        </is>
      </c>
      <c r="E223" t="n">
        <v>402</v>
      </c>
      <c r="F223" t="inlineStr">
        <is>
          <t>Huile raffinée d'oléagineux -&gt; FAB</t>
        </is>
      </c>
      <c r="G223" t="n">
        <v>-1</v>
      </c>
      <c r="H223" t="n">
        <v>405</v>
      </c>
      <c r="I223" t="inlineStr">
        <is>
          <t>Huile raffinée d'oléagineux -&gt; Animaux rente</t>
        </is>
      </c>
      <c r="J223" t="n">
        <v>1</v>
      </c>
      <c r="K223" t="inlineStr"/>
      <c r="L223" t="inlineStr"/>
      <c r="M223" t="inlineStr"/>
      <c r="N223" t="inlineStr"/>
      <c r="O223" t="inlineStr"/>
      <c r="P223" t="inlineStr"/>
      <c r="Q223" t="inlineStr"/>
      <c r="R223" t="inlineStr"/>
      <c r="S223" t="inlineStr"/>
      <c r="T223" t="inlineStr"/>
      <c r="U223" t="inlineStr"/>
      <c r="V223" t="inlineStr"/>
      <c r="W223" t="inlineStr"/>
      <c r="X223" t="inlineStr"/>
      <c r="Y223" t="inlineStr"/>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row>
    <row r="224">
      <c r="A224" t="n">
        <v>222</v>
      </c>
      <c r="B224" t="n">
        <v>0</v>
      </c>
      <c r="C224" t="n">
        <v>0</v>
      </c>
      <c r="D224" t="inlineStr">
        <is>
          <t>aggregation</t>
        </is>
      </c>
      <c r="E224" t="n">
        <v>406</v>
      </c>
      <c r="F224" t="inlineStr">
        <is>
          <t>Huile raffinée d'oléagineux -&gt; International</t>
        </is>
      </c>
      <c r="G224" t="n">
        <v>1</v>
      </c>
      <c r="H224" t="n">
        <v>412</v>
      </c>
      <c r="I224" t="inlineStr">
        <is>
          <t>Huile raffinée de colza -&gt; International</t>
        </is>
      </c>
      <c r="J224" t="n">
        <v>-1</v>
      </c>
      <c r="K224" t="n">
        <v>415</v>
      </c>
      <c r="L224" t="inlineStr">
        <is>
          <t>Huile raffinée de lin -&gt; International</t>
        </is>
      </c>
      <c r="M224" t="n">
        <v>-1</v>
      </c>
      <c r="N224" t="n">
        <v>421</v>
      </c>
      <c r="O224" t="inlineStr">
        <is>
          <t>Huile raffinée de soja -&gt; International</t>
        </is>
      </c>
      <c r="P224" t="n">
        <v>-1</v>
      </c>
      <c r="Q224" t="n">
        <v>424</v>
      </c>
      <c r="R224" t="inlineStr">
        <is>
          <t>Huile raffinée de tournesol -&gt; International</t>
        </is>
      </c>
      <c r="S224" t="n">
        <v>-1</v>
      </c>
      <c r="T224" t="inlineStr"/>
      <c r="U224" t="inlineStr"/>
      <c r="V224" t="inlineStr"/>
      <c r="W224" t="inlineStr"/>
      <c r="X224" t="inlineStr"/>
      <c r="Y224" t="inlineStr"/>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row>
    <row r="225">
      <c r="A225" t="n">
        <v>223</v>
      </c>
      <c r="B225" t="n">
        <v>0</v>
      </c>
      <c r="C225" t="n">
        <v>0</v>
      </c>
      <c r="D225" t="inlineStr">
        <is>
          <t>aggregation</t>
        </is>
      </c>
      <c r="E225" t="n">
        <v>409</v>
      </c>
      <c r="F225" t="inlineStr">
        <is>
          <t>Huile raffinée de colza -&gt; Industries de la nutrition animale</t>
        </is>
      </c>
      <c r="G225" t="n">
        <v>1</v>
      </c>
      <c r="H225" t="n">
        <v>410</v>
      </c>
      <c r="I225" t="inlineStr">
        <is>
          <t>Huile raffinée de colza -&gt; FAB</t>
        </is>
      </c>
      <c r="J225" t="n">
        <v>-1</v>
      </c>
      <c r="K225" t="inlineStr"/>
      <c r="L225" t="inlineStr"/>
      <c r="M225" t="inlineStr"/>
      <c r="N225" t="inlineStr"/>
      <c r="O225" t="inlineStr"/>
      <c r="P225" t="inlineStr"/>
      <c r="Q225" t="inlineStr"/>
      <c r="R225" t="inlineStr"/>
      <c r="S225" t="inlineStr"/>
      <c r="T225" t="inlineStr"/>
      <c r="U225" t="inlineStr"/>
      <c r="V225" t="inlineStr"/>
      <c r="W225" t="inlineStr"/>
      <c r="X225" t="inlineStr"/>
      <c r="Y225" t="inlineStr"/>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row>
    <row r="226">
      <c r="A226" t="n">
        <v>224</v>
      </c>
      <c r="B226" t="n">
        <v>0</v>
      </c>
      <c r="C226" t="n">
        <v>0</v>
      </c>
      <c r="D226" t="inlineStr">
        <is>
          <t>aggregation</t>
        </is>
      </c>
      <c r="E226" t="n">
        <v>410</v>
      </c>
      <c r="F226" t="inlineStr">
        <is>
          <t>Huile raffinée de colza -&gt; FAB</t>
        </is>
      </c>
      <c r="G226" t="n">
        <v>-1</v>
      </c>
      <c r="H226" t="n">
        <v>411</v>
      </c>
      <c r="I226" t="inlineStr">
        <is>
          <t>Huile raffinée de colza -&gt; Animaux rente</t>
        </is>
      </c>
      <c r="J226" t="n">
        <v>1</v>
      </c>
      <c r="K226" t="inlineStr"/>
      <c r="L226" t="inlineStr"/>
      <c r="M226" t="inlineStr"/>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row>
    <row r="227">
      <c r="A227" t="n">
        <v>225</v>
      </c>
      <c r="B227" t="n">
        <v>0</v>
      </c>
      <c r="C227" t="n">
        <v>0</v>
      </c>
      <c r="D227" t="inlineStr">
        <is>
          <t>aggregation</t>
        </is>
      </c>
      <c r="E227" t="n">
        <v>416</v>
      </c>
      <c r="F227" t="inlineStr">
        <is>
          <t>Huile raffinée de soja -&gt; Industries de la nutrition animale</t>
        </is>
      </c>
      <c r="G227" t="n">
        <v>1</v>
      </c>
      <c r="H227" t="n">
        <v>417</v>
      </c>
      <c r="I227" t="inlineStr">
        <is>
          <t>Huile raffinée de soja -&gt; FAB</t>
        </is>
      </c>
      <c r="J227" t="n">
        <v>-1</v>
      </c>
      <c r="K227" t="inlineStr"/>
      <c r="L227" t="inlineStr"/>
      <c r="M227" t="inlineStr"/>
      <c r="N227" t="inlineStr"/>
      <c r="O227" t="inlineStr"/>
      <c r="P227" t="inlineStr"/>
      <c r="Q227" t="inlineStr"/>
      <c r="R227" t="inlineStr"/>
      <c r="S227" t="inlineStr"/>
      <c r="T227" t="inlineStr"/>
      <c r="U227" t="inlineStr"/>
      <c r="V227" t="inlineStr"/>
      <c r="W227" t="inlineStr"/>
      <c r="X227" t="inlineStr"/>
      <c r="Y227" t="inlineStr"/>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row>
    <row r="228">
      <c r="A228" t="n">
        <v>226</v>
      </c>
      <c r="B228" t="n">
        <v>0</v>
      </c>
      <c r="C228" t="n">
        <v>0</v>
      </c>
      <c r="D228" t="inlineStr">
        <is>
          <t>aggregation</t>
        </is>
      </c>
      <c r="E228" t="n">
        <v>417</v>
      </c>
      <c r="F228" t="inlineStr">
        <is>
          <t>Huile raffinée de soja -&gt; FAB</t>
        </is>
      </c>
      <c r="G228" t="n">
        <v>-1</v>
      </c>
      <c r="H228" t="n">
        <v>420</v>
      </c>
      <c r="I228" t="inlineStr">
        <is>
          <t>Huile raffinée de soja -&gt; Animaux rente</t>
        </is>
      </c>
      <c r="J228" t="n">
        <v>1</v>
      </c>
      <c r="K228" t="inlineStr"/>
      <c r="L228" t="inlineStr"/>
      <c r="M228" t="inlineStr"/>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row>
    <row r="229">
      <c r="A229" t="n">
        <v>227</v>
      </c>
      <c r="B229" t="n">
        <v>0</v>
      </c>
      <c r="C229" t="n">
        <v>0</v>
      </c>
      <c r="D229" t="inlineStr">
        <is>
          <t>aggregation</t>
        </is>
      </c>
      <c r="E229" t="n">
        <v>426</v>
      </c>
      <c r="F229" t="inlineStr">
        <is>
          <t>Glycérol -&gt; Industries de la nutrition animale</t>
        </is>
      </c>
      <c r="G229" t="n">
        <v>1</v>
      </c>
      <c r="H229" t="n">
        <v>427</v>
      </c>
      <c r="I229" t="inlineStr">
        <is>
          <t>Glycérol -&gt; FAB</t>
        </is>
      </c>
      <c r="J229" t="n">
        <v>-1</v>
      </c>
      <c r="K229" t="n">
        <v>428</v>
      </c>
      <c r="L229" t="inlineStr">
        <is>
          <t>Glycérol -&gt; Petfood</t>
        </is>
      </c>
      <c r="M229" t="n">
        <v>-1</v>
      </c>
      <c r="N229" t="inlineStr"/>
      <c r="O229" t="inlineStr"/>
      <c r="P229" t="inlineStr"/>
      <c r="Q229" t="inlineStr"/>
      <c r="R229" t="inlineStr"/>
      <c r="S229" t="inlineStr"/>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row>
    <row r="230">
      <c r="A230" t="n">
        <v>228</v>
      </c>
      <c r="B230" t="n">
        <v>0</v>
      </c>
      <c r="C230" t="n">
        <v>0</v>
      </c>
      <c r="D230" t="inlineStr">
        <is>
          <t>aggregation</t>
        </is>
      </c>
      <c r="E230" t="n">
        <v>427</v>
      </c>
      <c r="F230" t="inlineStr">
        <is>
          <t>Glycérol -&gt; FAB</t>
        </is>
      </c>
      <c r="G230" t="n">
        <v>-1</v>
      </c>
      <c r="H230" t="n">
        <v>429</v>
      </c>
      <c r="I230" t="inlineStr">
        <is>
          <t>Glycérol -&gt; Animaux rente</t>
        </is>
      </c>
      <c r="J230" t="n">
        <v>1</v>
      </c>
      <c r="K230" t="inlineStr"/>
      <c r="L230" t="inlineStr"/>
      <c r="M230" t="inlineStr"/>
      <c r="N230" t="inlineStr"/>
      <c r="O230" t="inlineStr"/>
      <c r="P230" t="inlineStr"/>
      <c r="Q230" t="inlineStr"/>
      <c r="R230" t="inlineStr"/>
      <c r="S230" t="inlineStr"/>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row>
    <row r="231">
      <c r="A231" t="n">
        <v>229</v>
      </c>
      <c r="B231" t="n">
        <v>0</v>
      </c>
      <c r="C231" t="n">
        <v>0</v>
      </c>
      <c r="D231" t="inlineStr">
        <is>
          <t>aggregation</t>
        </is>
      </c>
      <c r="E231" t="n">
        <v>431</v>
      </c>
      <c r="F231" t="inlineStr">
        <is>
          <t>Coques de fèves -&gt; Industries de la nutrition animale</t>
        </is>
      </c>
      <c r="G231" t="n">
        <v>1</v>
      </c>
      <c r="H231" t="n">
        <v>432</v>
      </c>
      <c r="I231" t="inlineStr">
        <is>
          <t>Coques de fèves -&gt; FAB</t>
        </is>
      </c>
      <c r="J231" t="n">
        <v>-1</v>
      </c>
      <c r="K231" t="inlineStr"/>
      <c r="L231" t="inlineStr"/>
      <c r="M231" t="inlineStr"/>
      <c r="N231" t="inlineStr"/>
      <c r="O231" t="inlineStr"/>
      <c r="P231" t="inlineStr"/>
      <c r="Q231" t="inlineStr"/>
      <c r="R231" t="inlineStr"/>
      <c r="S231" t="inlineStr"/>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row>
    <row r="232">
      <c r="A232" t="n">
        <v>230</v>
      </c>
      <c r="B232" t="n">
        <v>0</v>
      </c>
      <c r="C232" t="n">
        <v>0</v>
      </c>
      <c r="D232" t="inlineStr">
        <is>
          <t>aggregation</t>
        </is>
      </c>
      <c r="E232" t="n">
        <v>430</v>
      </c>
      <c r="F232" t="inlineStr">
        <is>
          <t>Coques de fèves -&gt; Alimentation animale rente (EA)</t>
        </is>
      </c>
      <c r="G232" t="n">
        <v>-1</v>
      </c>
      <c r="H232" t="n">
        <v>432</v>
      </c>
      <c r="I232" t="inlineStr">
        <is>
          <t>Coques de fèves -&gt; FAB</t>
        </is>
      </c>
      <c r="J232" t="n">
        <v>-1</v>
      </c>
      <c r="K232" t="n">
        <v>433</v>
      </c>
      <c r="L232" t="inlineStr">
        <is>
          <t>Coques de fèves -&gt; Animaux rente</t>
        </is>
      </c>
      <c r="M232" t="n">
        <v>1</v>
      </c>
      <c r="N232" t="inlineStr"/>
      <c r="O232" t="inlineStr"/>
      <c r="P232" t="inlineStr"/>
      <c r="Q232" t="inlineStr"/>
      <c r="R232" t="inlineStr"/>
      <c r="S232" t="inlineStr"/>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row>
    <row r="233">
      <c r="A233" t="n">
        <v>231</v>
      </c>
      <c r="B233" t="n">
        <v>0</v>
      </c>
      <c r="C233" t="n">
        <v>0</v>
      </c>
      <c r="D233" t="inlineStr">
        <is>
          <t>aggregation</t>
        </is>
      </c>
      <c r="E233" t="n">
        <v>435</v>
      </c>
      <c r="F233" t="inlineStr">
        <is>
          <t>Sons -&gt; Alimentation animale rente (EA)</t>
        </is>
      </c>
      <c r="G233" t="n">
        <v>1</v>
      </c>
      <c r="H233" t="n">
        <v>439</v>
      </c>
      <c r="I233" t="inlineStr">
        <is>
          <t>Sons de protéagineux -&gt; Alimentation animale rente (EA)</t>
        </is>
      </c>
      <c r="J233" t="n">
        <v>-1</v>
      </c>
      <c r="K233" t="inlineStr"/>
      <c r="L233" t="inlineStr"/>
      <c r="M233" t="inlineStr"/>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row>
    <row r="234">
      <c r="A234" t="n">
        <v>232</v>
      </c>
      <c r="B234" t="n">
        <v>0</v>
      </c>
      <c r="C234" t="n">
        <v>0</v>
      </c>
      <c r="D234" t="inlineStr">
        <is>
          <t>aggregation</t>
        </is>
      </c>
      <c r="E234" t="n">
        <v>436</v>
      </c>
      <c r="F234" t="inlineStr">
        <is>
          <t>Sons -&gt; Industries de la nutrition animale</t>
        </is>
      </c>
      <c r="G234" t="n">
        <v>1</v>
      </c>
      <c r="H234" t="n">
        <v>440</v>
      </c>
      <c r="I234" t="inlineStr">
        <is>
          <t>Sons de protéagineux -&gt; Industries de la nutrition animale</t>
        </is>
      </c>
      <c r="J234" t="n">
        <v>-1</v>
      </c>
      <c r="K234" t="inlineStr"/>
      <c r="L234" t="inlineStr"/>
      <c r="M234" t="inlineStr"/>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row>
    <row r="235">
      <c r="A235" t="n">
        <v>233</v>
      </c>
      <c r="B235" t="n">
        <v>0</v>
      </c>
      <c r="C235" t="n">
        <v>0</v>
      </c>
      <c r="D235" t="inlineStr">
        <is>
          <t>aggregation</t>
        </is>
      </c>
      <c r="E235" t="n">
        <v>436</v>
      </c>
      <c r="F235" t="inlineStr">
        <is>
          <t>Sons -&gt; Industries de la nutrition animale</t>
        </is>
      </c>
      <c r="G235" t="n">
        <v>1</v>
      </c>
      <c r="H235" t="n">
        <v>437</v>
      </c>
      <c r="I235" t="inlineStr">
        <is>
          <t>Sons -&gt; FAB</t>
        </is>
      </c>
      <c r="J235" t="n">
        <v>-1</v>
      </c>
      <c r="K235" t="inlineStr"/>
      <c r="L235" t="inlineStr"/>
      <c r="M235" t="inlineStr"/>
      <c r="N235" t="inlineStr"/>
      <c r="O235" t="inlineStr"/>
      <c r="P235" t="inlineStr"/>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row>
    <row r="236">
      <c r="A236" t="n">
        <v>234</v>
      </c>
      <c r="B236" t="n">
        <v>0</v>
      </c>
      <c r="C236" t="n">
        <v>0</v>
      </c>
      <c r="D236" t="inlineStr">
        <is>
          <t>aggregation</t>
        </is>
      </c>
      <c r="E236" t="n">
        <v>437</v>
      </c>
      <c r="F236" t="inlineStr">
        <is>
          <t>Sons -&gt; FAB</t>
        </is>
      </c>
      <c r="G236" t="n">
        <v>1</v>
      </c>
      <c r="H236" t="n">
        <v>441</v>
      </c>
      <c r="I236" t="inlineStr">
        <is>
          <t>Sons de protéagineux -&gt; FAB</t>
        </is>
      </c>
      <c r="J236" t="n">
        <v>-1</v>
      </c>
      <c r="K236" t="inlineStr"/>
      <c r="L236" t="inlineStr"/>
      <c r="M236" t="inlineStr"/>
      <c r="N236" t="inlineStr"/>
      <c r="O236" t="inlineStr"/>
      <c r="P236" t="inlineStr"/>
      <c r="Q236" t="inlineStr"/>
      <c r="R236" t="inlineStr"/>
      <c r="S236" t="inlineStr"/>
      <c r="T236" t="inlineStr"/>
      <c r="U236" t="inlineStr"/>
      <c r="V236" t="inlineStr"/>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row>
    <row r="237">
      <c r="A237" t="n">
        <v>235</v>
      </c>
      <c r="B237" t="n">
        <v>0</v>
      </c>
      <c r="C237" t="n">
        <v>0</v>
      </c>
      <c r="D237" t="inlineStr">
        <is>
          <t>aggregation</t>
        </is>
      </c>
      <c r="E237" t="n">
        <v>438</v>
      </c>
      <c r="F237" t="inlineStr">
        <is>
          <t>Sons -&gt; Animaux rente</t>
        </is>
      </c>
      <c r="G237" t="n">
        <v>1</v>
      </c>
      <c r="H237" t="n">
        <v>442</v>
      </c>
      <c r="I237" t="inlineStr">
        <is>
          <t>Sons de protéagineux -&gt; Animaux rente</t>
        </is>
      </c>
      <c r="J237" t="n">
        <v>-1</v>
      </c>
      <c r="K237" t="inlineStr"/>
      <c r="L237" t="inlineStr"/>
      <c r="M237" t="inlineStr"/>
      <c r="N237" t="inlineStr"/>
      <c r="O237" t="inlineStr"/>
      <c r="P237" t="inlineStr"/>
      <c r="Q237" t="inlineStr"/>
      <c r="R237" t="inlineStr"/>
      <c r="S237" t="inlineStr"/>
      <c r="T237" t="inlineStr"/>
      <c r="U237" t="inlineStr"/>
      <c r="V237" t="inlineStr"/>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row>
    <row r="238">
      <c r="A238" t="n">
        <v>236</v>
      </c>
      <c r="B238" t="n">
        <v>0</v>
      </c>
      <c r="C238" t="n">
        <v>0</v>
      </c>
      <c r="D238" t="inlineStr">
        <is>
          <t>aggregation</t>
        </is>
      </c>
      <c r="E238" t="n">
        <v>435</v>
      </c>
      <c r="F238" t="inlineStr">
        <is>
          <t>Sons -&gt; Alimentation animale rente (EA)</t>
        </is>
      </c>
      <c r="G238" t="n">
        <v>-1</v>
      </c>
      <c r="H238" t="n">
        <v>437</v>
      </c>
      <c r="I238" t="inlineStr">
        <is>
          <t>Sons -&gt; FAB</t>
        </is>
      </c>
      <c r="J238" t="n">
        <v>-1</v>
      </c>
      <c r="K238" t="n">
        <v>438</v>
      </c>
      <c r="L238" t="inlineStr">
        <is>
          <t>Sons -&gt; Animaux rente</t>
        </is>
      </c>
      <c r="M238" t="n">
        <v>1</v>
      </c>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row>
    <row r="239">
      <c r="A239" t="n">
        <v>237</v>
      </c>
      <c r="B239" t="n">
        <v>0</v>
      </c>
      <c r="C239" t="n">
        <v>0</v>
      </c>
      <c r="D239" t="inlineStr">
        <is>
          <t>aggregation</t>
        </is>
      </c>
      <c r="E239" t="n">
        <v>439</v>
      </c>
      <c r="F239" t="inlineStr">
        <is>
          <t>Sons de protéagineux -&gt; Alimentation animale rente (EA)</t>
        </is>
      </c>
      <c r="G239" t="n">
        <v>1</v>
      </c>
      <c r="H239" t="n">
        <v>443</v>
      </c>
      <c r="I239" t="inlineStr">
        <is>
          <t>Sons fèves -&gt; Alimentation animale rente (EA)</t>
        </is>
      </c>
      <c r="J239" t="n">
        <v>-1</v>
      </c>
      <c r="K239" t="n">
        <v>447</v>
      </c>
      <c r="L239" t="inlineStr">
        <is>
          <t>Sons pois -&gt; Alimentation animale rente (EA)</t>
        </is>
      </c>
      <c r="M239" t="n">
        <v>-1</v>
      </c>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row>
    <row r="240">
      <c r="A240" t="n">
        <v>238</v>
      </c>
      <c r="B240" t="n">
        <v>0</v>
      </c>
      <c r="C240" t="n">
        <v>0</v>
      </c>
      <c r="D240" t="inlineStr">
        <is>
          <t>aggregation</t>
        </is>
      </c>
      <c r="E240" t="n">
        <v>440</v>
      </c>
      <c r="F240" t="inlineStr">
        <is>
          <t>Sons de protéagineux -&gt; Industries de la nutrition animale</t>
        </is>
      </c>
      <c r="G240" t="n">
        <v>1</v>
      </c>
      <c r="H240" t="n">
        <v>444</v>
      </c>
      <c r="I240" t="inlineStr">
        <is>
          <t>Sons fèves -&gt; Industries de la nutrition animale</t>
        </is>
      </c>
      <c r="J240" t="n">
        <v>-1</v>
      </c>
      <c r="K240" t="n">
        <v>448</v>
      </c>
      <c r="L240" t="inlineStr">
        <is>
          <t>Sons pois -&gt; Industries de la nutrition animale</t>
        </is>
      </c>
      <c r="M240" t="n">
        <v>-1</v>
      </c>
      <c r="N240" t="inlineStr"/>
      <c r="O240" t="inlineStr"/>
      <c r="P240" t="inlineStr"/>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row>
    <row r="241">
      <c r="A241" t="n">
        <v>239</v>
      </c>
      <c r="B241" t="n">
        <v>0</v>
      </c>
      <c r="C241" t="n">
        <v>0</v>
      </c>
      <c r="D241" t="inlineStr">
        <is>
          <t>aggregation</t>
        </is>
      </c>
      <c r="E241" t="n">
        <v>440</v>
      </c>
      <c r="F241" t="inlineStr">
        <is>
          <t>Sons de protéagineux -&gt; Industries de la nutrition animale</t>
        </is>
      </c>
      <c r="G241" t="n">
        <v>1</v>
      </c>
      <c r="H241" t="n">
        <v>441</v>
      </c>
      <c r="I241" t="inlineStr">
        <is>
          <t>Sons de protéagineux -&gt; FAB</t>
        </is>
      </c>
      <c r="J241" t="n">
        <v>-1</v>
      </c>
      <c r="K241" t="inlineStr"/>
      <c r="L241" t="inlineStr"/>
      <c r="M241" t="inlineStr"/>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row>
    <row r="242">
      <c r="A242" t="n">
        <v>240</v>
      </c>
      <c r="B242" t="n">
        <v>0</v>
      </c>
      <c r="C242" t="n">
        <v>0</v>
      </c>
      <c r="D242" t="inlineStr">
        <is>
          <t>aggregation</t>
        </is>
      </c>
      <c r="E242" t="n">
        <v>441</v>
      </c>
      <c r="F242" t="inlineStr">
        <is>
          <t>Sons de protéagineux -&gt; FAB</t>
        </is>
      </c>
      <c r="G242" t="n">
        <v>1</v>
      </c>
      <c r="H242" t="n">
        <v>445</v>
      </c>
      <c r="I242" t="inlineStr">
        <is>
          <t>Sons fèves -&gt; FAB</t>
        </is>
      </c>
      <c r="J242" t="n">
        <v>-1</v>
      </c>
      <c r="K242" t="n">
        <v>449</v>
      </c>
      <c r="L242" t="inlineStr">
        <is>
          <t>Sons pois -&gt; FAB</t>
        </is>
      </c>
      <c r="M242" t="n">
        <v>-1</v>
      </c>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row>
    <row r="243">
      <c r="A243" t="n">
        <v>241</v>
      </c>
      <c r="B243" t="n">
        <v>0</v>
      </c>
      <c r="C243" t="n">
        <v>0</v>
      </c>
      <c r="D243" t="inlineStr">
        <is>
          <t>aggregation</t>
        </is>
      </c>
      <c r="E243" t="n">
        <v>442</v>
      </c>
      <c r="F243" t="inlineStr">
        <is>
          <t>Sons de protéagineux -&gt; Animaux rente</t>
        </is>
      </c>
      <c r="G243" t="n">
        <v>1</v>
      </c>
      <c r="H243" t="n">
        <v>446</v>
      </c>
      <c r="I243" t="inlineStr">
        <is>
          <t>Sons fèves -&gt; Animaux rente</t>
        </is>
      </c>
      <c r="J243" t="n">
        <v>-1</v>
      </c>
      <c r="K243" t="n">
        <v>450</v>
      </c>
      <c r="L243" t="inlineStr">
        <is>
          <t>Sons pois -&gt; Animaux rente</t>
        </is>
      </c>
      <c r="M243" t="n">
        <v>-1</v>
      </c>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row>
    <row r="244">
      <c r="A244" t="n">
        <v>242</v>
      </c>
      <c r="B244" t="n">
        <v>0</v>
      </c>
      <c r="C244" t="n">
        <v>0</v>
      </c>
      <c r="D244" t="inlineStr">
        <is>
          <t>aggregation</t>
        </is>
      </c>
      <c r="E244" t="n">
        <v>439</v>
      </c>
      <c r="F244" t="inlineStr">
        <is>
          <t>Sons de protéagineux -&gt; Alimentation animale rente (EA)</t>
        </is>
      </c>
      <c r="G244" t="n">
        <v>-1</v>
      </c>
      <c r="H244" t="n">
        <v>441</v>
      </c>
      <c r="I244" t="inlineStr">
        <is>
          <t>Sons de protéagineux -&gt; FAB</t>
        </is>
      </c>
      <c r="J244" t="n">
        <v>-1</v>
      </c>
      <c r="K244" t="n">
        <v>442</v>
      </c>
      <c r="L244" t="inlineStr">
        <is>
          <t>Sons de protéagineux -&gt; Animaux rente</t>
        </is>
      </c>
      <c r="M244" t="n">
        <v>1</v>
      </c>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row>
    <row r="245">
      <c r="A245" t="n">
        <v>243</v>
      </c>
      <c r="B245" t="n">
        <v>0</v>
      </c>
      <c r="C245" t="n">
        <v>0</v>
      </c>
      <c r="D245" t="inlineStr">
        <is>
          <t>aggregation</t>
        </is>
      </c>
      <c r="E245" t="n">
        <v>444</v>
      </c>
      <c r="F245" t="inlineStr">
        <is>
          <t>Sons fèves -&gt; Industries de la nutrition animale</t>
        </is>
      </c>
      <c r="G245" t="n">
        <v>1</v>
      </c>
      <c r="H245" t="n">
        <v>445</v>
      </c>
      <c r="I245" t="inlineStr">
        <is>
          <t>Sons fèves -&gt; FAB</t>
        </is>
      </c>
      <c r="J245" t="n">
        <v>-1</v>
      </c>
      <c r="K245" t="inlineStr"/>
      <c r="L245" t="inlineStr"/>
      <c r="M245" t="inlineStr"/>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row>
    <row r="246">
      <c r="A246" t="n">
        <v>244</v>
      </c>
      <c r="B246" t="n">
        <v>0</v>
      </c>
      <c r="C246" t="n">
        <v>0</v>
      </c>
      <c r="D246" t="inlineStr">
        <is>
          <t>aggregation</t>
        </is>
      </c>
      <c r="E246" t="n">
        <v>443</v>
      </c>
      <c r="F246" t="inlineStr">
        <is>
          <t>Sons fèves -&gt; Alimentation animale rente (EA)</t>
        </is>
      </c>
      <c r="G246" t="n">
        <v>-1</v>
      </c>
      <c r="H246" t="n">
        <v>445</v>
      </c>
      <c r="I246" t="inlineStr">
        <is>
          <t>Sons fèves -&gt; FAB</t>
        </is>
      </c>
      <c r="J246" t="n">
        <v>-1</v>
      </c>
      <c r="K246" t="n">
        <v>446</v>
      </c>
      <c r="L246" t="inlineStr">
        <is>
          <t>Sons fèves -&gt; Animaux rente</t>
        </is>
      </c>
      <c r="M246" t="n">
        <v>1</v>
      </c>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row>
    <row r="247">
      <c r="A247" t="n">
        <v>245</v>
      </c>
      <c r="B247" t="n">
        <v>0</v>
      </c>
      <c r="C247" t="n">
        <v>0</v>
      </c>
      <c r="D247" t="inlineStr">
        <is>
          <t>aggregation</t>
        </is>
      </c>
      <c r="E247" t="n">
        <v>448</v>
      </c>
      <c r="F247" t="inlineStr">
        <is>
          <t>Sons pois -&gt; Industries de la nutrition animale</t>
        </is>
      </c>
      <c r="G247" t="n">
        <v>1</v>
      </c>
      <c r="H247" t="n">
        <v>449</v>
      </c>
      <c r="I247" t="inlineStr">
        <is>
          <t>Sons pois -&gt; FAB</t>
        </is>
      </c>
      <c r="J247" t="n">
        <v>-1</v>
      </c>
      <c r="K247" t="inlineStr"/>
      <c r="L247" t="inlineStr"/>
      <c r="M247" t="inlineStr"/>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row>
    <row r="248">
      <c r="A248" t="n">
        <v>246</v>
      </c>
      <c r="B248" t="n">
        <v>0</v>
      </c>
      <c r="C248" t="n">
        <v>0</v>
      </c>
      <c r="D248" t="inlineStr">
        <is>
          <t>aggregation</t>
        </is>
      </c>
      <c r="E248" t="n">
        <v>447</v>
      </c>
      <c r="F248" t="inlineStr">
        <is>
          <t>Sons pois -&gt; Alimentation animale rente (EA)</t>
        </is>
      </c>
      <c r="G248" t="n">
        <v>-1</v>
      </c>
      <c r="H248" t="n">
        <v>449</v>
      </c>
      <c r="I248" t="inlineStr">
        <is>
          <t>Sons pois -&gt; FAB</t>
        </is>
      </c>
      <c r="J248" t="n">
        <v>-1</v>
      </c>
      <c r="K248" t="n">
        <v>450</v>
      </c>
      <c r="L248" t="inlineStr">
        <is>
          <t>Sons pois -&gt; Animaux rente</t>
        </is>
      </c>
      <c r="M248" t="n">
        <v>1</v>
      </c>
      <c r="N248" t="inlineStr"/>
      <c r="O248" t="inlineStr"/>
      <c r="P248" t="inlineStr"/>
      <c r="Q248" t="inlineStr"/>
      <c r="R248" t="inlineStr"/>
      <c r="S248" t="inlineStr"/>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row>
    <row r="249">
      <c r="A249" t="n">
        <v>247</v>
      </c>
      <c r="B249" t="n">
        <v>0</v>
      </c>
      <c r="C249" t="n">
        <v>0</v>
      </c>
      <c r="D249" t="inlineStr">
        <is>
          <t>aggregation</t>
        </is>
      </c>
      <c r="E249" t="n">
        <v>454</v>
      </c>
      <c r="F249" t="inlineStr">
        <is>
          <t>Coproduits -&gt; Industries de la nutrition animale</t>
        </is>
      </c>
      <c r="G249" t="n">
        <v>1</v>
      </c>
      <c r="H249" t="n">
        <v>460</v>
      </c>
      <c r="I249" t="inlineStr">
        <is>
          <t>Coproduits de protéagineux -&gt; Industries de la nutrition animale</t>
        </is>
      </c>
      <c r="J249" t="n">
        <v>-1</v>
      </c>
      <c r="K249" t="inlineStr"/>
      <c r="L249" t="inlineStr"/>
      <c r="M249" t="inlineStr"/>
      <c r="N249" t="inlineStr"/>
      <c r="O249" t="inlineStr"/>
      <c r="P249" t="inlineStr"/>
      <c r="Q249" t="inlineStr"/>
      <c r="R249" t="inlineStr"/>
      <c r="S249" t="inlineStr"/>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row>
    <row r="250">
      <c r="A250" t="n">
        <v>248</v>
      </c>
      <c r="B250" t="n">
        <v>0</v>
      </c>
      <c r="C250" t="n">
        <v>0</v>
      </c>
      <c r="D250" t="inlineStr">
        <is>
          <t>aggregation</t>
        </is>
      </c>
      <c r="E250" t="n">
        <v>454</v>
      </c>
      <c r="F250" t="inlineStr">
        <is>
          <t>Coproduits -&gt; Industries de la nutrition animale</t>
        </is>
      </c>
      <c r="G250" t="n">
        <v>1</v>
      </c>
      <c r="H250" t="n">
        <v>455</v>
      </c>
      <c r="I250" t="inlineStr">
        <is>
          <t>Coproduits -&gt; FAB</t>
        </is>
      </c>
      <c r="J250" t="n">
        <v>-1</v>
      </c>
      <c r="K250" t="n">
        <v>456</v>
      </c>
      <c r="L250" t="inlineStr">
        <is>
          <t>Coproduits -&gt; Petfood</t>
        </is>
      </c>
      <c r="M250" t="n">
        <v>-1</v>
      </c>
      <c r="N250" t="inlineStr"/>
      <c r="O250" t="inlineStr"/>
      <c r="P250" t="inlineStr"/>
      <c r="Q250" t="inlineStr"/>
      <c r="R250" t="inlineStr"/>
      <c r="S250" t="inlineStr"/>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row>
    <row r="251">
      <c r="A251" t="n">
        <v>249</v>
      </c>
      <c r="B251" t="n">
        <v>0</v>
      </c>
      <c r="C251" t="n">
        <v>0</v>
      </c>
      <c r="D251" t="inlineStr">
        <is>
          <t>aggregation</t>
        </is>
      </c>
      <c r="E251" t="n">
        <v>455</v>
      </c>
      <c r="F251" t="inlineStr">
        <is>
          <t>Coproduits -&gt; FAB</t>
        </is>
      </c>
      <c r="G251" t="n">
        <v>1</v>
      </c>
      <c r="H251" t="n">
        <v>461</v>
      </c>
      <c r="I251" t="inlineStr">
        <is>
          <t>Coproduits de protéagineux -&gt; FAB</t>
        </is>
      </c>
      <c r="J251" t="n">
        <v>-1</v>
      </c>
      <c r="K251" t="inlineStr"/>
      <c r="L251" t="inlineStr"/>
      <c r="M251" t="inlineStr"/>
      <c r="N251" t="inlineStr"/>
      <c r="O251" t="inlineStr"/>
      <c r="P251" t="inlineStr"/>
      <c r="Q251" t="inlineStr"/>
      <c r="R251" t="inlineStr"/>
      <c r="S251" t="inlineStr"/>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row>
    <row r="252">
      <c r="A252" t="n">
        <v>250</v>
      </c>
      <c r="B252" t="n">
        <v>0</v>
      </c>
      <c r="C252" t="n">
        <v>0</v>
      </c>
      <c r="D252" t="inlineStr">
        <is>
          <t>aggregation</t>
        </is>
      </c>
      <c r="E252" t="n">
        <v>456</v>
      </c>
      <c r="F252" t="inlineStr">
        <is>
          <t>Coproduits -&gt; Petfood</t>
        </is>
      </c>
      <c r="G252" t="n">
        <v>1</v>
      </c>
      <c r="H252" t="n">
        <v>462</v>
      </c>
      <c r="I252" t="inlineStr">
        <is>
          <t>Coproduits de protéagineux -&gt; Petfood</t>
        </is>
      </c>
      <c r="J252" t="n">
        <v>-1</v>
      </c>
      <c r="K252" t="inlineStr"/>
      <c r="L252" t="inlineStr"/>
      <c r="M252" t="inlineStr"/>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row>
    <row r="253">
      <c r="A253" t="n">
        <v>251</v>
      </c>
      <c r="B253" t="n">
        <v>0</v>
      </c>
      <c r="C253" t="n">
        <v>0</v>
      </c>
      <c r="D253" t="inlineStr">
        <is>
          <t>aggregation</t>
        </is>
      </c>
      <c r="E253" t="n">
        <v>457</v>
      </c>
      <c r="F253" t="inlineStr">
        <is>
          <t>Coproduits -&gt; Usages non-alimentaires</t>
        </is>
      </c>
      <c r="G253" t="n">
        <v>1</v>
      </c>
      <c r="H253" t="n">
        <v>463</v>
      </c>
      <c r="I253" t="inlineStr">
        <is>
          <t>Coproduits de protéagineux -&gt; Usages non-alimentaires</t>
        </is>
      </c>
      <c r="J253" t="n">
        <v>-1</v>
      </c>
      <c r="K253" t="inlineStr"/>
      <c r="L253" t="inlineStr"/>
      <c r="M253" t="inlineStr"/>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row>
    <row r="254">
      <c r="A254" t="n">
        <v>252</v>
      </c>
      <c r="B254" t="n">
        <v>0</v>
      </c>
      <c r="C254" t="n">
        <v>0</v>
      </c>
      <c r="D254" t="inlineStr">
        <is>
          <t>aggregation</t>
        </is>
      </c>
      <c r="E254" t="n">
        <v>458</v>
      </c>
      <c r="F254" t="inlineStr">
        <is>
          <t>Coproduits -&gt; Animaux rente</t>
        </is>
      </c>
      <c r="G254" t="n">
        <v>1</v>
      </c>
      <c r="H254" t="n">
        <v>464</v>
      </c>
      <c r="I254" t="inlineStr">
        <is>
          <t>Coproduits de protéagineux -&gt; Animaux rente</t>
        </is>
      </c>
      <c r="J254" t="n">
        <v>-1</v>
      </c>
      <c r="K254" t="inlineStr"/>
      <c r="L254" t="inlineStr"/>
      <c r="M254" t="inlineStr"/>
      <c r="N254" t="inlineStr"/>
      <c r="O254" t="inlineStr"/>
      <c r="P254" t="inlineStr"/>
      <c r="Q254" t="inlineStr"/>
      <c r="R254" t="inlineStr"/>
      <c r="S254" t="inlineStr"/>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row>
    <row r="255">
      <c r="A255" t="n">
        <v>253</v>
      </c>
      <c r="B255" t="n">
        <v>0</v>
      </c>
      <c r="C255" t="n">
        <v>0</v>
      </c>
      <c r="D255" t="inlineStr">
        <is>
          <t>aggregation</t>
        </is>
      </c>
      <c r="E255" t="n">
        <v>455</v>
      </c>
      <c r="F255" t="inlineStr">
        <is>
          <t>Coproduits -&gt; FAB</t>
        </is>
      </c>
      <c r="G255" t="n">
        <v>-1</v>
      </c>
      <c r="H255" t="n">
        <v>458</v>
      </c>
      <c r="I255" t="inlineStr">
        <is>
          <t>Coproduits -&gt; Animaux rente</t>
        </is>
      </c>
      <c r="J255" t="n">
        <v>1</v>
      </c>
      <c r="K255" t="inlineStr"/>
      <c r="L255" t="inlineStr"/>
      <c r="M255" t="inlineStr"/>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row>
    <row r="256">
      <c r="A256" t="n">
        <v>254</v>
      </c>
      <c r="B256" t="n">
        <v>0</v>
      </c>
      <c r="C256" t="n">
        <v>0</v>
      </c>
      <c r="D256" t="inlineStr">
        <is>
          <t>aggregation</t>
        </is>
      </c>
      <c r="E256" t="n">
        <v>459</v>
      </c>
      <c r="F256" t="inlineStr">
        <is>
          <t>Coproduits -&gt; Alimentation humaine</t>
        </is>
      </c>
      <c r="G256" t="n">
        <v>1</v>
      </c>
      <c r="H256" t="n">
        <v>465</v>
      </c>
      <c r="I256" t="inlineStr">
        <is>
          <t>Coproduits de protéagineux -&gt; Alimentation humaine</t>
        </is>
      </c>
      <c r="J256" t="n">
        <v>-1</v>
      </c>
      <c r="K256" t="inlineStr"/>
      <c r="L256" t="inlineStr"/>
      <c r="M256" t="inlineStr"/>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row>
    <row r="257">
      <c r="A257" t="n">
        <v>255</v>
      </c>
      <c r="B257" t="n">
        <v>0</v>
      </c>
      <c r="C257" t="n">
        <v>0</v>
      </c>
      <c r="D257" t="inlineStr">
        <is>
          <t>aggregation</t>
        </is>
      </c>
      <c r="E257" t="n">
        <v>460</v>
      </c>
      <c r="F257" t="inlineStr">
        <is>
          <t>Coproduits de protéagineux -&gt; Industries de la nutrition animale</t>
        </is>
      </c>
      <c r="G257" t="n">
        <v>1</v>
      </c>
      <c r="H257" t="n">
        <v>467</v>
      </c>
      <c r="I257" t="inlineStr">
        <is>
          <t>Coproduits lupin -&gt; Industries de la nutrition animale</t>
        </is>
      </c>
      <c r="J257" t="n">
        <v>-1</v>
      </c>
      <c r="K257" t="inlineStr"/>
      <c r="L257" t="inlineStr"/>
      <c r="M257" t="inlineStr"/>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row>
    <row r="258">
      <c r="A258" t="n">
        <v>256</v>
      </c>
      <c r="B258" t="n">
        <v>0</v>
      </c>
      <c r="C258" t="n">
        <v>0</v>
      </c>
      <c r="D258" t="inlineStr">
        <is>
          <t>aggregation</t>
        </is>
      </c>
      <c r="E258" t="n">
        <v>460</v>
      </c>
      <c r="F258" t="inlineStr">
        <is>
          <t>Coproduits de protéagineux -&gt; Industries de la nutrition animale</t>
        </is>
      </c>
      <c r="G258" t="n">
        <v>1</v>
      </c>
      <c r="H258" t="n">
        <v>461</v>
      </c>
      <c r="I258" t="inlineStr">
        <is>
          <t>Coproduits de protéagineux -&gt; FAB</t>
        </is>
      </c>
      <c r="J258" t="n">
        <v>-1</v>
      </c>
      <c r="K258" t="n">
        <v>462</v>
      </c>
      <c r="L258" t="inlineStr">
        <is>
          <t>Coproduits de protéagineux -&gt; Petfood</t>
        </is>
      </c>
      <c r="M258" t="n">
        <v>-1</v>
      </c>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row>
    <row r="259">
      <c r="A259" t="n">
        <v>257</v>
      </c>
      <c r="B259" t="n">
        <v>0</v>
      </c>
      <c r="C259" t="n">
        <v>0</v>
      </c>
      <c r="D259" t="inlineStr">
        <is>
          <t>aggregation</t>
        </is>
      </c>
      <c r="E259" t="n">
        <v>461</v>
      </c>
      <c r="F259" t="inlineStr">
        <is>
          <t>Coproduits de protéagineux -&gt; FAB</t>
        </is>
      </c>
      <c r="G259" t="n">
        <v>1</v>
      </c>
      <c r="H259" t="n">
        <v>468</v>
      </c>
      <c r="I259" t="inlineStr">
        <is>
          <t>Coproduits lupin -&gt; FAB</t>
        </is>
      </c>
      <c r="J259" t="n">
        <v>-1</v>
      </c>
      <c r="K259" t="inlineStr"/>
      <c r="L259" t="inlineStr"/>
      <c r="M259" t="inlineStr"/>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row>
    <row r="260">
      <c r="A260" t="n">
        <v>258</v>
      </c>
      <c r="B260" t="n">
        <v>0</v>
      </c>
      <c r="C260" t="n">
        <v>0</v>
      </c>
      <c r="D260" t="inlineStr">
        <is>
          <t>aggregation</t>
        </is>
      </c>
      <c r="E260" t="n">
        <v>462</v>
      </c>
      <c r="F260" t="inlineStr">
        <is>
          <t>Coproduits de protéagineux -&gt; Petfood</t>
        </is>
      </c>
      <c r="G260" t="n">
        <v>1</v>
      </c>
      <c r="H260" t="n">
        <v>469</v>
      </c>
      <c r="I260" t="inlineStr">
        <is>
          <t>Coproduits lupin -&gt; Petfood</t>
        </is>
      </c>
      <c r="J260" t="n">
        <v>-1</v>
      </c>
      <c r="K260" t="inlineStr"/>
      <c r="L260" t="inlineStr"/>
      <c r="M260" t="inlineStr"/>
      <c r="N260" t="inlineStr"/>
      <c r="O260" t="inlineStr"/>
      <c r="P260" t="inlineStr"/>
      <c r="Q260" t="inlineStr"/>
      <c r="R260" t="inlineStr"/>
      <c r="S260" t="inlineStr"/>
      <c r="T260" t="inlineStr"/>
      <c r="U260" t="inlineStr"/>
      <c r="V260" t="inlineStr"/>
      <c r="W260" t="inlineStr"/>
      <c r="X260" t="inlineStr"/>
      <c r="Y260" t="inlineStr"/>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row>
    <row r="261">
      <c r="A261" t="n">
        <v>259</v>
      </c>
      <c r="B261" t="n">
        <v>0</v>
      </c>
      <c r="C261" t="n">
        <v>0</v>
      </c>
      <c r="D261" t="inlineStr">
        <is>
          <t>aggregation</t>
        </is>
      </c>
      <c r="E261" t="n">
        <v>463</v>
      </c>
      <c r="F261" t="inlineStr">
        <is>
          <t>Coproduits de protéagineux -&gt; Usages non-alimentaires</t>
        </is>
      </c>
      <c r="G261" t="n">
        <v>1</v>
      </c>
      <c r="H261" t="n">
        <v>466</v>
      </c>
      <c r="I261" t="inlineStr">
        <is>
          <t>Coproduits fèves -&gt; Usages non-alimentaires</t>
        </is>
      </c>
      <c r="J261" t="n">
        <v>-1</v>
      </c>
      <c r="K261" t="inlineStr"/>
      <c r="L261" t="inlineStr"/>
      <c r="M261" t="inlineStr"/>
      <c r="N261" t="inlineStr"/>
      <c r="O261" t="inlineStr"/>
      <c r="P261" t="inlineStr"/>
      <c r="Q261" t="inlineStr"/>
      <c r="R261" t="inlineStr"/>
      <c r="S261" t="inlineStr"/>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row>
    <row r="262">
      <c r="A262" t="n">
        <v>260</v>
      </c>
      <c r="B262" t="n">
        <v>0</v>
      </c>
      <c r="C262" t="n">
        <v>0</v>
      </c>
      <c r="D262" t="inlineStr">
        <is>
          <t>aggregation</t>
        </is>
      </c>
      <c r="E262" t="n">
        <v>464</v>
      </c>
      <c r="F262" t="inlineStr">
        <is>
          <t>Coproduits de protéagineux -&gt; Animaux rente</t>
        </is>
      </c>
      <c r="G262" t="n">
        <v>1</v>
      </c>
      <c r="H262" t="n">
        <v>470</v>
      </c>
      <c r="I262" t="inlineStr">
        <is>
          <t>Coproduits lupin -&gt; Animaux rente</t>
        </is>
      </c>
      <c r="J262" t="n">
        <v>-1</v>
      </c>
      <c r="K262" t="inlineStr"/>
      <c r="L262" t="inlineStr"/>
      <c r="M262" t="inlineStr"/>
      <c r="N262" t="inlineStr"/>
      <c r="O262" t="inlineStr"/>
      <c r="P262" t="inlineStr"/>
      <c r="Q262" t="inlineStr"/>
      <c r="R262" t="inlineStr"/>
      <c r="S262" t="inlineStr"/>
      <c r="T262" t="inlineStr"/>
      <c r="U262" t="inlineStr"/>
      <c r="V262" t="inlineStr"/>
      <c r="W262" t="inlineStr"/>
      <c r="X262" t="inlineStr"/>
      <c r="Y262" t="inlineStr"/>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row>
    <row r="263">
      <c r="A263" t="n">
        <v>261</v>
      </c>
      <c r="B263" t="n">
        <v>0</v>
      </c>
      <c r="C263" t="n">
        <v>0</v>
      </c>
      <c r="D263" t="inlineStr">
        <is>
          <t>aggregation</t>
        </is>
      </c>
      <c r="E263" t="n">
        <v>461</v>
      </c>
      <c r="F263" t="inlineStr">
        <is>
          <t>Coproduits de protéagineux -&gt; FAB</t>
        </is>
      </c>
      <c r="G263" t="n">
        <v>-1</v>
      </c>
      <c r="H263" t="n">
        <v>464</v>
      </c>
      <c r="I263" t="inlineStr">
        <is>
          <t>Coproduits de protéagineux -&gt; Animaux rente</t>
        </is>
      </c>
      <c r="J263" t="n">
        <v>1</v>
      </c>
      <c r="K263" t="inlineStr"/>
      <c r="L263" t="inlineStr"/>
      <c r="M263" t="inlineStr"/>
      <c r="N263" t="inlineStr"/>
      <c r="O263" t="inlineStr"/>
      <c r="P263" t="inlineStr"/>
      <c r="Q263" t="inlineStr"/>
      <c r="R263" t="inlineStr"/>
      <c r="S263" t="inlineStr"/>
      <c r="T263" t="inlineStr"/>
      <c r="U263" t="inlineStr"/>
      <c r="V263" t="inlineStr"/>
      <c r="W263" t="inlineStr"/>
      <c r="X263" t="inlineStr"/>
      <c r="Y263" t="inlineStr"/>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row>
    <row r="264">
      <c r="A264" t="n">
        <v>262</v>
      </c>
      <c r="B264" t="n">
        <v>0</v>
      </c>
      <c r="C264" t="n">
        <v>0</v>
      </c>
      <c r="D264" t="inlineStr">
        <is>
          <t>aggregation</t>
        </is>
      </c>
      <c r="E264" t="n">
        <v>465</v>
      </c>
      <c r="F264" t="inlineStr">
        <is>
          <t>Coproduits de protéagineux -&gt; Alimentation humaine</t>
        </is>
      </c>
      <c r="G264" t="n">
        <v>1</v>
      </c>
      <c r="H264" t="n">
        <v>471</v>
      </c>
      <c r="I264" t="inlineStr">
        <is>
          <t>Coproduits lupin -&gt; Alimentation humaine</t>
        </is>
      </c>
      <c r="J264" t="n">
        <v>-1</v>
      </c>
      <c r="K264" t="inlineStr"/>
      <c r="L264" t="inlineStr"/>
      <c r="M264" t="inlineStr"/>
      <c r="N264" t="inlineStr"/>
      <c r="O264" t="inlineStr"/>
      <c r="P264" t="inlineStr"/>
      <c r="Q264" t="inlineStr"/>
      <c r="R264" t="inlineStr"/>
      <c r="S264" t="inlineStr"/>
      <c r="T264" t="inlineStr"/>
      <c r="U264" t="inlineStr"/>
      <c r="V264" t="inlineStr"/>
      <c r="W264" t="inlineStr"/>
      <c r="X264" t="inlineStr"/>
      <c r="Y264" t="inlineStr"/>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row>
    <row r="265">
      <c r="A265" t="n">
        <v>263</v>
      </c>
      <c r="B265" t="n">
        <v>0</v>
      </c>
      <c r="C265" t="n">
        <v>0</v>
      </c>
      <c r="D265" t="inlineStr">
        <is>
          <t>aggregation</t>
        </is>
      </c>
      <c r="E265" t="n">
        <v>467</v>
      </c>
      <c r="F265" t="inlineStr">
        <is>
          <t>Coproduits lupin -&gt; Industries de la nutrition animale</t>
        </is>
      </c>
      <c r="G265" t="n">
        <v>1</v>
      </c>
      <c r="H265" t="n">
        <v>468</v>
      </c>
      <c r="I265" t="inlineStr">
        <is>
          <t>Coproduits lupin -&gt; FAB</t>
        </is>
      </c>
      <c r="J265" t="n">
        <v>-1</v>
      </c>
      <c r="K265" t="n">
        <v>469</v>
      </c>
      <c r="L265" t="inlineStr">
        <is>
          <t>Coproduits lupin -&gt; Petfood</t>
        </is>
      </c>
      <c r="M265" t="n">
        <v>-1</v>
      </c>
      <c r="N265" t="inlineStr"/>
      <c r="O265" t="inlineStr"/>
      <c r="P265" t="inlineStr"/>
      <c r="Q265" t="inlineStr"/>
      <c r="R265" t="inlineStr"/>
      <c r="S265" t="inlineStr"/>
      <c r="T265" t="inlineStr"/>
      <c r="U265" t="inlineStr"/>
      <c r="V265" t="inlineStr"/>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row>
    <row r="266">
      <c r="A266" t="n">
        <v>264</v>
      </c>
      <c r="B266" t="n">
        <v>0</v>
      </c>
      <c r="C266" t="n">
        <v>0</v>
      </c>
      <c r="D266" t="inlineStr">
        <is>
          <t>aggregation</t>
        </is>
      </c>
      <c r="E266" t="n">
        <v>468</v>
      </c>
      <c r="F266" t="inlineStr">
        <is>
          <t>Coproduits lupin -&gt; FAB</t>
        </is>
      </c>
      <c r="G266" t="n">
        <v>-1</v>
      </c>
      <c r="H266" t="n">
        <v>470</v>
      </c>
      <c r="I266" t="inlineStr">
        <is>
          <t>Coproduits lupin -&gt; Animaux rente</t>
        </is>
      </c>
      <c r="J266" t="n">
        <v>1</v>
      </c>
      <c r="K266" t="inlineStr"/>
      <c r="L266" t="inlineStr"/>
      <c r="M266" t="inlineStr"/>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row>
    <row r="267">
      <c r="A267" t="n">
        <v>265</v>
      </c>
      <c r="B267" t="n">
        <v>0</v>
      </c>
      <c r="C267" t="n">
        <v>0</v>
      </c>
      <c r="D267" t="inlineStr">
        <is>
          <t>products</t>
        </is>
      </c>
      <c r="E267" t="n">
        <v>0</v>
      </c>
      <c r="F267" t="inlineStr">
        <is>
          <t>Récolte -&gt; Oléoprotéagineux récoltés</t>
        </is>
      </c>
      <c r="G267" t="n">
        <v>1</v>
      </c>
      <c r="H267" t="n">
        <v>114</v>
      </c>
      <c r="I267" t="inlineStr">
        <is>
          <t>Oléoprotéagineux récoltés -&gt; Ferme</t>
        </is>
      </c>
      <c r="J267" t="n">
        <v>-1</v>
      </c>
      <c r="K267" t="n">
        <v>115</v>
      </c>
      <c r="L267" t="inlineStr">
        <is>
          <t>Oléoprotéagineux récoltés -&gt; OS</t>
        </is>
      </c>
      <c r="M267" t="n">
        <v>-1</v>
      </c>
      <c r="N267" t="inlineStr"/>
      <c r="O267" t="inlineStr"/>
      <c r="P267" t="inlineStr"/>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row>
    <row r="268">
      <c r="A268" t="n">
        <v>266</v>
      </c>
      <c r="B268" t="n">
        <v>0</v>
      </c>
      <c r="C268" t="n">
        <v>0</v>
      </c>
      <c r="D268" t="inlineStr">
        <is>
          <t>products</t>
        </is>
      </c>
      <c r="E268" t="n">
        <v>1</v>
      </c>
      <c r="F268" t="inlineStr">
        <is>
          <t>Récolte -&gt; Oléagineux grains</t>
        </is>
      </c>
      <c r="G268" t="n">
        <v>1</v>
      </c>
      <c r="H268" t="n">
        <v>116</v>
      </c>
      <c r="I268" t="inlineStr">
        <is>
          <t>Oléagineux grains -&gt; Ferme</t>
        </is>
      </c>
      <c r="J268" t="n">
        <v>-1</v>
      </c>
      <c r="K268" t="n">
        <v>117</v>
      </c>
      <c r="L268" t="inlineStr">
        <is>
          <t>Oléagineux grains -&gt; OS</t>
        </is>
      </c>
      <c r="M268" t="n">
        <v>-1</v>
      </c>
      <c r="N268" t="inlineStr"/>
      <c r="O268" t="inlineStr"/>
      <c r="P268" t="inlineStr"/>
      <c r="Q268" t="inlineStr"/>
      <c r="R268" t="inlineStr"/>
      <c r="S268" t="inlineStr"/>
      <c r="T268" t="inlineStr"/>
      <c r="U268" t="inlineStr"/>
      <c r="V268" t="inlineStr"/>
      <c r="W268" t="inlineStr"/>
      <c r="X268" t="inlineStr"/>
      <c r="Y268" t="inlineStr"/>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row>
    <row r="269">
      <c r="A269" t="n">
        <v>267</v>
      </c>
      <c r="B269" t="n">
        <v>0</v>
      </c>
      <c r="C269" t="n">
        <v>0</v>
      </c>
      <c r="D269" t="inlineStr">
        <is>
          <t>products</t>
        </is>
      </c>
      <c r="E269" t="n">
        <v>2</v>
      </c>
      <c r="F269" t="inlineStr">
        <is>
          <t>Récolte -&gt; Colza grain</t>
        </is>
      </c>
      <c r="G269" t="n">
        <v>1</v>
      </c>
      <c r="H269" t="n">
        <v>118</v>
      </c>
      <c r="I269" t="inlineStr">
        <is>
          <t>Colza grain -&gt; Ferme</t>
        </is>
      </c>
      <c r="J269" t="n">
        <v>-1</v>
      </c>
      <c r="K269" t="n">
        <v>119</v>
      </c>
      <c r="L269" t="inlineStr">
        <is>
          <t>Colza grain -&gt; OS</t>
        </is>
      </c>
      <c r="M269" t="n">
        <v>-1</v>
      </c>
      <c r="N269" t="inlineStr"/>
      <c r="O269" t="inlineStr"/>
      <c r="P269" t="inlineStr"/>
      <c r="Q269" t="inlineStr"/>
      <c r="R269" t="inlineStr"/>
      <c r="S269" t="inlineStr"/>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row>
    <row r="270">
      <c r="A270" t="n">
        <v>268</v>
      </c>
      <c r="B270" t="n">
        <v>0</v>
      </c>
      <c r="C270" t="n">
        <v>0</v>
      </c>
      <c r="D270" t="inlineStr">
        <is>
          <t>products</t>
        </is>
      </c>
      <c r="E270" t="n">
        <v>3</v>
      </c>
      <c r="F270" t="inlineStr">
        <is>
          <t>Récolte -&gt; Lin grain</t>
        </is>
      </c>
      <c r="G270" t="n">
        <v>1</v>
      </c>
      <c r="H270" t="n">
        <v>120</v>
      </c>
      <c r="I270" t="inlineStr">
        <is>
          <t>Lin grain -&gt; Ferme</t>
        </is>
      </c>
      <c r="J270" t="n">
        <v>-1</v>
      </c>
      <c r="K270" t="n">
        <v>121</v>
      </c>
      <c r="L270" t="inlineStr">
        <is>
          <t>Lin grain -&gt; OS</t>
        </is>
      </c>
      <c r="M270" t="n">
        <v>-1</v>
      </c>
      <c r="N270" t="inlineStr"/>
      <c r="O270" t="inlineStr"/>
      <c r="P270" t="inlineStr"/>
      <c r="Q270" t="inlineStr"/>
      <c r="R270" t="inlineStr"/>
      <c r="S270" t="inlineStr"/>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row>
    <row r="271">
      <c r="A271" t="n">
        <v>269</v>
      </c>
      <c r="B271" t="n">
        <v>0</v>
      </c>
      <c r="C271" t="n">
        <v>0</v>
      </c>
      <c r="D271" t="inlineStr">
        <is>
          <t>products</t>
        </is>
      </c>
      <c r="E271" t="n">
        <v>4</v>
      </c>
      <c r="F271" t="inlineStr">
        <is>
          <t>Récolte -&gt; Soja grain</t>
        </is>
      </c>
      <c r="G271" t="n">
        <v>1</v>
      </c>
      <c r="H271" t="n">
        <v>122</v>
      </c>
      <c r="I271" t="inlineStr">
        <is>
          <t>Soja grain -&gt; Ferme</t>
        </is>
      </c>
      <c r="J271" t="n">
        <v>-1</v>
      </c>
      <c r="K271" t="n">
        <v>123</v>
      </c>
      <c r="L271" t="inlineStr">
        <is>
          <t>Soja grain -&gt; OS</t>
        </is>
      </c>
      <c r="M271" t="n">
        <v>-1</v>
      </c>
      <c r="N271" t="inlineStr"/>
      <c r="O271" t="inlineStr"/>
      <c r="P271" t="inlineStr"/>
      <c r="Q271" t="inlineStr"/>
      <c r="R271" t="inlineStr"/>
      <c r="S271" t="inlineStr"/>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row>
    <row r="272">
      <c r="A272" t="n">
        <v>270</v>
      </c>
      <c r="B272" t="n">
        <v>0</v>
      </c>
      <c r="C272" t="n">
        <v>0</v>
      </c>
      <c r="D272" t="inlineStr">
        <is>
          <t>products</t>
        </is>
      </c>
      <c r="E272" t="n">
        <v>5</v>
      </c>
      <c r="F272" t="inlineStr">
        <is>
          <t>Récolte -&gt; Tournesol grain</t>
        </is>
      </c>
      <c r="G272" t="n">
        <v>1</v>
      </c>
      <c r="H272" t="n">
        <v>124</v>
      </c>
      <c r="I272" t="inlineStr">
        <is>
          <t>Tournesol grain -&gt; Ferme</t>
        </is>
      </c>
      <c r="J272" t="n">
        <v>-1</v>
      </c>
      <c r="K272" t="n">
        <v>125</v>
      </c>
      <c r="L272" t="inlineStr">
        <is>
          <t>Tournesol grain -&gt; OS</t>
        </is>
      </c>
      <c r="M272" t="n">
        <v>-1</v>
      </c>
      <c r="N272" t="inlineStr"/>
      <c r="O272" t="inlineStr"/>
      <c r="P272" t="inlineStr"/>
      <c r="Q272" t="inlineStr"/>
      <c r="R272" t="inlineStr"/>
      <c r="S272" t="inlineStr"/>
      <c r="T272" t="inlineStr"/>
      <c r="U272" t="inlineStr"/>
      <c r="V272" t="inlineStr"/>
      <c r="W272" t="inlineStr"/>
      <c r="X272" t="inlineStr"/>
      <c r="Y272" t="inlineStr"/>
      <c r="Z272" t="inlineStr"/>
      <c r="AA272" t="inlineStr"/>
      <c r="AB272" t="inlineStr"/>
      <c r="AC272" t="inlineStr"/>
      <c r="AD272" t="inlineStr"/>
      <c r="AE272" t="inlineStr"/>
      <c r="AF272" t="inlineStr"/>
      <c r="AG272" t="inlineStr"/>
      <c r="AH272" t="inlineStr"/>
      <c r="AI272" t="inlineStr"/>
      <c r="AJ272" t="inlineStr"/>
      <c r="AK272" t="inlineStr"/>
      <c r="AL272" t="inlineStr"/>
      <c r="AM272" t="inlineStr"/>
      <c r="AN272" t="inlineStr"/>
      <c r="AO272" t="inlineStr"/>
      <c r="AP272" t="inlineStr"/>
      <c r="AQ272" t="inlineStr"/>
      <c r="AR272" t="inlineStr"/>
      <c r="AS272" t="inlineStr"/>
      <c r="AT272" t="inlineStr"/>
      <c r="AU272" t="inlineStr"/>
      <c r="AV272" t="inlineStr"/>
      <c r="AW272" t="inlineStr"/>
      <c r="AX272" t="inlineStr"/>
      <c r="AY272" t="inlineStr"/>
      <c r="AZ272" t="inlineStr"/>
      <c r="BA272" t="inlineStr"/>
      <c r="BB272" t="inlineStr"/>
      <c r="BC272" t="inlineStr"/>
      <c r="BD272" t="inlineStr"/>
      <c r="BE272" t="inlineStr"/>
      <c r="BF272" t="inlineStr"/>
    </row>
    <row r="273">
      <c r="A273" t="n">
        <v>271</v>
      </c>
      <c r="B273" t="n">
        <v>0</v>
      </c>
      <c r="C273" t="n">
        <v>0</v>
      </c>
      <c r="D273" t="inlineStr">
        <is>
          <t>products</t>
        </is>
      </c>
      <c r="E273" t="n">
        <v>6</v>
      </c>
      <c r="F273" t="inlineStr">
        <is>
          <t>Récolte -&gt; Protéagineux récoltés</t>
        </is>
      </c>
      <c r="G273" t="n">
        <v>1</v>
      </c>
      <c r="H273" t="n">
        <v>126</v>
      </c>
      <c r="I273" t="inlineStr">
        <is>
          <t>Protéagineux récoltés -&gt; Ferme</t>
        </is>
      </c>
      <c r="J273" t="n">
        <v>-1</v>
      </c>
      <c r="K273" t="n">
        <v>127</v>
      </c>
      <c r="L273" t="inlineStr">
        <is>
          <t>Protéagineux récoltés -&gt; OS</t>
        </is>
      </c>
      <c r="M273" t="n">
        <v>-1</v>
      </c>
      <c r="N273" t="inlineStr"/>
      <c r="O273" t="inlineStr"/>
      <c r="P273" t="inlineStr"/>
      <c r="Q273" t="inlineStr"/>
      <c r="R273" t="inlineStr"/>
      <c r="S273" t="inlineStr"/>
      <c r="T273" t="inlineStr"/>
      <c r="U273" t="inlineStr"/>
      <c r="V273" t="inlineStr"/>
      <c r="W273" t="inlineStr"/>
      <c r="X273" t="inlineStr"/>
      <c r="Y273" t="inlineStr"/>
      <c r="Z273" t="inlineStr"/>
      <c r="AA273" t="inlineStr"/>
      <c r="AB273" t="inlineStr"/>
      <c r="AC273" t="inlineStr"/>
      <c r="AD273" t="inlineStr"/>
      <c r="AE273" t="inlineStr"/>
      <c r="AF273" t="inlineStr"/>
      <c r="AG273" t="inlineStr"/>
      <c r="AH273" t="inlineStr"/>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row>
    <row r="274">
      <c r="A274" t="n">
        <v>272</v>
      </c>
      <c r="B274" t="n">
        <v>0</v>
      </c>
      <c r="C274" t="n">
        <v>0</v>
      </c>
      <c r="D274" t="inlineStr">
        <is>
          <t>products</t>
        </is>
      </c>
      <c r="E274" t="n">
        <v>7</v>
      </c>
      <c r="F274" t="inlineStr">
        <is>
          <t>Récolte -&gt; Fèves récoltées</t>
        </is>
      </c>
      <c r="G274" t="n">
        <v>1</v>
      </c>
      <c r="H274" t="n">
        <v>128</v>
      </c>
      <c r="I274" t="inlineStr">
        <is>
          <t>Fèves récoltées -&gt; Ferme</t>
        </is>
      </c>
      <c r="J274" t="n">
        <v>-1</v>
      </c>
      <c r="K274" t="n">
        <v>129</v>
      </c>
      <c r="L274" t="inlineStr">
        <is>
          <t>Fèves récoltées -&gt; OS</t>
        </is>
      </c>
      <c r="M274" t="n">
        <v>-1</v>
      </c>
      <c r="N274" t="inlineStr"/>
      <c r="O274" t="inlineStr"/>
      <c r="P274" t="inlineStr"/>
      <c r="Q274" t="inlineStr"/>
      <c r="R274" t="inlineStr"/>
      <c r="S274" t="inlineStr"/>
      <c r="T274" t="inlineStr"/>
      <c r="U274" t="inlineStr"/>
      <c r="V274" t="inlineStr"/>
      <c r="W274" t="inlineStr"/>
      <c r="X274" t="inlineStr"/>
      <c r="Y274" t="inlineStr"/>
      <c r="Z274" t="inlineStr"/>
      <c r="AA274" t="inlineStr"/>
      <c r="AB274" t="inlineStr"/>
      <c r="AC274" t="inlineStr"/>
      <c r="AD274" t="inlineStr"/>
      <c r="AE274" t="inlineStr"/>
      <c r="AF274" t="inlineStr"/>
      <c r="AG274" t="inlineStr"/>
      <c r="AH274" t="inlineStr"/>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row>
    <row r="275">
      <c r="A275" t="n">
        <v>273</v>
      </c>
      <c r="B275" t="n">
        <v>0</v>
      </c>
      <c r="C275" t="n">
        <v>0</v>
      </c>
      <c r="D275" t="inlineStr">
        <is>
          <t>products</t>
        </is>
      </c>
      <c r="E275" t="n">
        <v>8</v>
      </c>
      <c r="F275" t="inlineStr">
        <is>
          <t>Récolte -&gt; Lupin récolté</t>
        </is>
      </c>
      <c r="G275" t="n">
        <v>1</v>
      </c>
      <c r="H275" t="n">
        <v>130</v>
      </c>
      <c r="I275" t="inlineStr">
        <is>
          <t>Lupin récolté -&gt; Ferme</t>
        </is>
      </c>
      <c r="J275" t="n">
        <v>-1</v>
      </c>
      <c r="K275" t="n">
        <v>131</v>
      </c>
      <c r="L275" t="inlineStr">
        <is>
          <t>Lupin récolté -&gt; OS</t>
        </is>
      </c>
      <c r="M275" t="n">
        <v>-1</v>
      </c>
      <c r="N275" t="inlineStr"/>
      <c r="O275" t="inlineStr"/>
      <c r="P275" t="inlineStr"/>
      <c r="Q275" t="inlineStr"/>
      <c r="R275" t="inlineStr"/>
      <c r="S275" t="inlineStr"/>
      <c r="T275" t="inlineStr"/>
      <c r="U275" t="inlineStr"/>
      <c r="V275" t="inlineStr"/>
      <c r="W275" t="inlineStr"/>
      <c r="X275" t="inlineStr"/>
      <c r="Y275" t="inlineStr"/>
      <c r="Z275" t="inlineStr"/>
      <c r="AA275" t="inlineStr"/>
      <c r="AB275" t="inlineStr"/>
      <c r="AC275" t="inlineStr"/>
      <c r="AD275" t="inlineStr"/>
      <c r="AE275" t="inlineStr"/>
      <c r="AF275" t="inlineStr"/>
      <c r="AG275" t="inlineStr"/>
      <c r="AH275" t="inlineStr"/>
      <c r="AI275" t="inlineStr"/>
      <c r="AJ275" t="inlineStr"/>
      <c r="AK275" t="inlineStr"/>
      <c r="AL275" t="inlineStr"/>
      <c r="AM275" t="inlineStr"/>
      <c r="AN275" t="inlineStr"/>
      <c r="AO275" t="inlineStr"/>
      <c r="AP275" t="inlineStr"/>
      <c r="AQ275" t="inlineStr"/>
      <c r="AR275" t="inlineStr"/>
      <c r="AS275" t="inlineStr"/>
      <c r="AT275" t="inlineStr"/>
      <c r="AU275" t="inlineStr"/>
      <c r="AV275" t="inlineStr"/>
      <c r="AW275" t="inlineStr"/>
      <c r="AX275" t="inlineStr"/>
      <c r="AY275" t="inlineStr"/>
      <c r="AZ275" t="inlineStr"/>
      <c r="BA275" t="inlineStr"/>
      <c r="BB275" t="inlineStr"/>
      <c r="BC275" t="inlineStr"/>
      <c r="BD275" t="inlineStr"/>
      <c r="BE275" t="inlineStr"/>
      <c r="BF275" t="inlineStr"/>
    </row>
    <row r="276">
      <c r="A276" t="n">
        <v>274</v>
      </c>
      <c r="B276" t="n">
        <v>0</v>
      </c>
      <c r="C276" t="n">
        <v>0</v>
      </c>
      <c r="D276" t="inlineStr">
        <is>
          <t>products</t>
        </is>
      </c>
      <c r="E276" t="n">
        <v>9</v>
      </c>
      <c r="F276" t="inlineStr">
        <is>
          <t>Récolte -&gt; Pois récolté</t>
        </is>
      </c>
      <c r="G276" t="n">
        <v>1</v>
      </c>
      <c r="H276" t="n">
        <v>132</v>
      </c>
      <c r="I276" t="inlineStr">
        <is>
          <t>Pois récolté -&gt; Ferme</t>
        </is>
      </c>
      <c r="J276" t="n">
        <v>-1</v>
      </c>
      <c r="K276" t="n">
        <v>133</v>
      </c>
      <c r="L276" t="inlineStr">
        <is>
          <t>Pois récolté -&gt; OS</t>
        </is>
      </c>
      <c r="M276" t="n">
        <v>-1</v>
      </c>
      <c r="N276" t="inlineStr"/>
      <c r="O276" t="inlineStr"/>
      <c r="P276" t="inlineStr"/>
      <c r="Q276" t="inlineStr"/>
      <c r="R276" t="inlineStr"/>
      <c r="S276" t="inlineStr"/>
      <c r="T276" t="inlineStr"/>
      <c r="U276" t="inlineStr"/>
      <c r="V276" t="inlineStr"/>
      <c r="W276" t="inlineStr"/>
      <c r="X276" t="inlineStr"/>
      <c r="Y276" t="inlineStr"/>
      <c r="Z276" t="inlineStr"/>
      <c r="AA276" t="inlineStr"/>
      <c r="AB276" t="inlineStr"/>
      <c r="AC276" t="inlineStr"/>
      <c r="AD276" t="inlineStr"/>
      <c r="AE276" t="inlineStr"/>
      <c r="AF276" t="inlineStr"/>
      <c r="AG276" t="inlineStr"/>
      <c r="AH276" t="inlineStr"/>
      <c r="AI276" t="inlineStr"/>
      <c r="AJ276" t="inlineStr"/>
      <c r="AK276" t="inlineStr"/>
      <c r="AL276" t="inlineStr"/>
      <c r="AM276" t="inlineStr"/>
      <c r="AN276" t="inlineStr"/>
      <c r="AO276" t="inlineStr"/>
      <c r="AP276" t="inlineStr"/>
      <c r="AQ276" t="inlineStr"/>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row>
    <row r="277">
      <c r="A277" t="n">
        <v>275</v>
      </c>
      <c r="B277" t="n">
        <v>0</v>
      </c>
      <c r="C277" t="n">
        <v>0</v>
      </c>
      <c r="D277" t="inlineStr">
        <is>
          <t>products</t>
        </is>
      </c>
      <c r="E277" t="n">
        <v>10</v>
      </c>
      <c r="F277" t="inlineStr">
        <is>
          <t>OS -&gt; Oléoprotéagineux collectés</t>
        </is>
      </c>
      <c r="G277" t="n">
        <v>1</v>
      </c>
      <c r="H277" t="n">
        <v>11</v>
      </c>
      <c r="I277" t="inlineStr">
        <is>
          <t>Stock -&gt; Oléoprotéagineux collectés</t>
        </is>
      </c>
      <c r="J277" t="n">
        <v>1</v>
      </c>
      <c r="K277" t="n">
        <v>12</v>
      </c>
      <c r="L277" t="inlineStr">
        <is>
          <t>International -&gt; Oléoprotéagineux collectés</t>
        </is>
      </c>
      <c r="M277" t="n">
        <v>1</v>
      </c>
      <c r="N277" t="n">
        <v>134</v>
      </c>
      <c r="O277" t="inlineStr">
        <is>
          <t>Oléoprotéagineux collectés -&gt; Alimentation animale rente (EA)</t>
        </is>
      </c>
      <c r="P277" t="n">
        <v>-1</v>
      </c>
      <c r="Q277" t="n">
        <v>135</v>
      </c>
      <c r="R277" t="inlineStr">
        <is>
          <t>Oléoprotéagineux collectés -&gt; Pertes</t>
        </is>
      </c>
      <c r="S277" t="n">
        <v>-1</v>
      </c>
      <c r="T277" t="n">
        <v>136</v>
      </c>
      <c r="U277" t="inlineStr">
        <is>
          <t>Oléoprotéagineux collectés -&gt; Semence</t>
        </is>
      </c>
      <c r="V277" t="n">
        <v>-1</v>
      </c>
      <c r="W277" t="n">
        <v>137</v>
      </c>
      <c r="X277" t="inlineStr">
        <is>
          <t>Oléoprotéagineux collectés -&gt; Stock</t>
        </is>
      </c>
      <c r="Y277" t="n">
        <v>-1</v>
      </c>
      <c r="Z277" t="n">
        <v>138</v>
      </c>
      <c r="AA277" t="inlineStr">
        <is>
          <t>Oléoprotéagineux collectés -&gt; Trituration</t>
        </is>
      </c>
      <c r="AB277" t="n">
        <v>-1</v>
      </c>
      <c r="AC277" t="n">
        <v>140</v>
      </c>
      <c r="AD277" t="inlineStr">
        <is>
          <t>Oléoprotéagineux collectés -&gt; FAB</t>
        </is>
      </c>
      <c r="AE277" t="n">
        <v>-1</v>
      </c>
      <c r="AF277" t="n">
        <v>141</v>
      </c>
      <c r="AG277" t="inlineStr">
        <is>
          <t>Oléoprotéagineux collectés -&gt; Petfood</t>
        </is>
      </c>
      <c r="AH277" t="n">
        <v>-1</v>
      </c>
      <c r="AI277" t="n">
        <v>142</v>
      </c>
      <c r="AJ277" t="inlineStr">
        <is>
          <t>Oléoprotéagineux collectés -&gt; Usages non-alimentaires</t>
        </is>
      </c>
      <c r="AK277" t="n">
        <v>-1</v>
      </c>
      <c r="AL277" t="n">
        <v>143</v>
      </c>
      <c r="AM277" t="inlineStr">
        <is>
          <t>Oléoprotéagineux collectés -&gt; Usages alimentaires</t>
        </is>
      </c>
      <c r="AN277" t="n">
        <v>-1</v>
      </c>
      <c r="AO277" t="n">
        <v>145</v>
      </c>
      <c r="AP277" t="inlineStr">
        <is>
          <t>Oléoprotéagineux collectés -&gt; Soyfood (IAA)</t>
        </is>
      </c>
      <c r="AQ277" t="n">
        <v>-1</v>
      </c>
      <c r="AR277" t="n">
        <v>146</v>
      </c>
      <c r="AS277" t="inlineStr">
        <is>
          <t>Oléoprotéagineux collectés -&gt; Décortiquage</t>
        </is>
      </c>
      <c r="AT277" t="n">
        <v>-1</v>
      </c>
      <c r="AU277" t="n">
        <v>147</v>
      </c>
      <c r="AV277" t="inlineStr">
        <is>
          <t>Oléoprotéagineux collectés -&gt; IAA - Voie sèche</t>
        </is>
      </c>
      <c r="AW277" t="n">
        <v>-1</v>
      </c>
      <c r="AX277" t="n">
        <v>148</v>
      </c>
      <c r="AY277" t="inlineStr">
        <is>
          <t>Oléoprotéagineux collectés -&gt; IAA</t>
        </is>
      </c>
      <c r="AZ277" t="n">
        <v>-1</v>
      </c>
      <c r="BA277" t="n">
        <v>149</v>
      </c>
      <c r="BB277" t="inlineStr">
        <is>
          <t>Oléoprotéagineux collectés -&gt; Amidonnerie</t>
        </is>
      </c>
      <c r="BC277" t="n">
        <v>-1</v>
      </c>
      <c r="BD277" t="n">
        <v>150</v>
      </c>
      <c r="BE277" t="inlineStr">
        <is>
          <t>Oléoprotéagineux collectés -&gt; International</t>
        </is>
      </c>
      <c r="BF277" t="n">
        <v>-1</v>
      </c>
    </row>
    <row r="278">
      <c r="A278" t="n">
        <v>276</v>
      </c>
      <c r="B278" t="n">
        <v>0</v>
      </c>
      <c r="C278" t="n">
        <v>0</v>
      </c>
      <c r="D278" t="inlineStr">
        <is>
          <t>products</t>
        </is>
      </c>
      <c r="E278" t="n">
        <v>13</v>
      </c>
      <c r="F278" t="inlineStr">
        <is>
          <t>OS -&gt; Oléagineux collectés</t>
        </is>
      </c>
      <c r="G278" t="n">
        <v>1</v>
      </c>
      <c r="H278" t="n">
        <v>14</v>
      </c>
      <c r="I278" t="inlineStr">
        <is>
          <t>Stock -&gt; Oléagineux collectés</t>
        </is>
      </c>
      <c r="J278" t="n">
        <v>1</v>
      </c>
      <c r="K278" t="n">
        <v>15</v>
      </c>
      <c r="L278" t="inlineStr">
        <is>
          <t>International -&gt; Oléagineux collectés</t>
        </is>
      </c>
      <c r="M278" t="n">
        <v>1</v>
      </c>
      <c r="N278" t="n">
        <v>151</v>
      </c>
      <c r="O278" t="inlineStr">
        <is>
          <t>Oléagineux collectés -&gt; Alimentation animale rente (EA)</t>
        </is>
      </c>
      <c r="P278" t="n">
        <v>-1</v>
      </c>
      <c r="Q278" t="n">
        <v>152</v>
      </c>
      <c r="R278" t="inlineStr">
        <is>
          <t>Oléagineux collectés -&gt; Pertes</t>
        </is>
      </c>
      <c r="S278" t="n">
        <v>-1</v>
      </c>
      <c r="T278" t="n">
        <v>153</v>
      </c>
      <c r="U278" t="inlineStr">
        <is>
          <t>Oléagineux collectés -&gt; Semence</t>
        </is>
      </c>
      <c r="V278" t="n">
        <v>-1</v>
      </c>
      <c r="W278" t="n">
        <v>154</v>
      </c>
      <c r="X278" t="inlineStr">
        <is>
          <t>Oléagineux collectés -&gt; Stock</t>
        </is>
      </c>
      <c r="Y278" t="n">
        <v>-1</v>
      </c>
      <c r="Z278" t="n">
        <v>155</v>
      </c>
      <c r="AA278" t="inlineStr">
        <is>
          <t>Oléagineux collectés -&gt; Trituration</t>
        </is>
      </c>
      <c r="AB278" t="n">
        <v>-1</v>
      </c>
      <c r="AC278" t="n">
        <v>157</v>
      </c>
      <c r="AD278" t="inlineStr">
        <is>
          <t>Oléagineux collectés -&gt; FAB</t>
        </is>
      </c>
      <c r="AE278" t="n">
        <v>-1</v>
      </c>
      <c r="AF278" t="n">
        <v>158</v>
      </c>
      <c r="AG278" t="inlineStr">
        <is>
          <t>Oléagineux collectés -&gt; Petfood</t>
        </is>
      </c>
      <c r="AH278" t="n">
        <v>-1</v>
      </c>
      <c r="AI278" t="n">
        <v>159</v>
      </c>
      <c r="AJ278" t="inlineStr">
        <is>
          <t>Oléagineux collectés -&gt; Usages non-alimentaires</t>
        </is>
      </c>
      <c r="AK278" t="n">
        <v>-1</v>
      </c>
      <c r="AL278" t="n">
        <v>160</v>
      </c>
      <c r="AM278" t="inlineStr">
        <is>
          <t>Oléagineux collectés -&gt; Usages alimentaires</t>
        </is>
      </c>
      <c r="AN278" t="n">
        <v>-1</v>
      </c>
      <c r="AO278" t="n">
        <v>162</v>
      </c>
      <c r="AP278" t="inlineStr">
        <is>
          <t>Oléagineux collectés -&gt; Soyfood (IAA)</t>
        </is>
      </c>
      <c r="AQ278" t="n">
        <v>-1</v>
      </c>
      <c r="AR278" t="n">
        <v>163</v>
      </c>
      <c r="AS278" t="inlineStr">
        <is>
          <t>Oléagineux collectés -&gt; International</t>
        </is>
      </c>
      <c r="AT278" t="n">
        <v>-1</v>
      </c>
      <c r="AU278" t="inlineStr"/>
      <c r="AV278" t="inlineStr"/>
      <c r="AW278" t="inlineStr"/>
      <c r="AX278" t="inlineStr"/>
      <c r="AY278" t="inlineStr"/>
      <c r="AZ278" t="inlineStr"/>
      <c r="BA278" t="inlineStr"/>
      <c r="BB278" t="inlineStr"/>
      <c r="BC278" t="inlineStr"/>
      <c r="BD278" t="inlineStr"/>
      <c r="BE278" t="inlineStr"/>
      <c r="BF278" t="inlineStr"/>
    </row>
    <row r="279">
      <c r="A279" t="n">
        <v>277</v>
      </c>
      <c r="B279" t="n">
        <v>0</v>
      </c>
      <c r="C279" t="n">
        <v>0</v>
      </c>
      <c r="D279" t="inlineStr">
        <is>
          <t>products</t>
        </is>
      </c>
      <c r="E279" t="n">
        <v>16</v>
      </c>
      <c r="F279" t="inlineStr">
        <is>
          <t>OS -&gt; Colza grain collecté</t>
        </is>
      </c>
      <c r="G279" t="n">
        <v>1</v>
      </c>
      <c r="H279" t="n">
        <v>17</v>
      </c>
      <c r="I279" t="inlineStr">
        <is>
          <t>Stock -&gt; Colza grain collecté</t>
        </is>
      </c>
      <c r="J279" t="n">
        <v>1</v>
      </c>
      <c r="K279" t="n">
        <v>18</v>
      </c>
      <c r="L279" t="inlineStr">
        <is>
          <t>International -&gt; Colza grain collecté</t>
        </is>
      </c>
      <c r="M279" t="n">
        <v>1</v>
      </c>
      <c r="N279" t="n">
        <v>164</v>
      </c>
      <c r="O279" t="inlineStr">
        <is>
          <t>Colza grain collecté -&gt; Alimentation animale rente (EA)</t>
        </is>
      </c>
      <c r="P279" t="n">
        <v>-1</v>
      </c>
      <c r="Q279" t="n">
        <v>165</v>
      </c>
      <c r="R279" t="inlineStr">
        <is>
          <t>Colza grain collecté -&gt; Pertes</t>
        </is>
      </c>
      <c r="S279" t="n">
        <v>-1</v>
      </c>
      <c r="T279" t="n">
        <v>166</v>
      </c>
      <c r="U279" t="inlineStr">
        <is>
          <t>Colza grain collecté -&gt; Semence</t>
        </is>
      </c>
      <c r="V279" t="n">
        <v>-1</v>
      </c>
      <c r="W279" t="n">
        <v>167</v>
      </c>
      <c r="X279" t="inlineStr">
        <is>
          <t>Colza grain collecté -&gt; Stock</t>
        </is>
      </c>
      <c r="Y279" t="n">
        <v>-1</v>
      </c>
      <c r="Z279" t="n">
        <v>168</v>
      </c>
      <c r="AA279" t="inlineStr">
        <is>
          <t>Colza grain collecté -&gt; Trituration</t>
        </is>
      </c>
      <c r="AB279" t="n">
        <v>-1</v>
      </c>
      <c r="AC279" t="n">
        <v>170</v>
      </c>
      <c r="AD279" t="inlineStr">
        <is>
          <t>Colza grain collecté -&gt; FAB</t>
        </is>
      </c>
      <c r="AE279" t="n">
        <v>-1</v>
      </c>
      <c r="AF279" t="n">
        <v>171</v>
      </c>
      <c r="AG279" t="inlineStr">
        <is>
          <t>Colza grain collecté -&gt; Petfood</t>
        </is>
      </c>
      <c r="AH279" t="n">
        <v>-1</v>
      </c>
      <c r="AI279" t="n">
        <v>173</v>
      </c>
      <c r="AJ279" t="inlineStr">
        <is>
          <t>Colza grain collecté -&gt; International</t>
        </is>
      </c>
      <c r="AK279" t="n">
        <v>-1</v>
      </c>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row>
    <row r="280">
      <c r="A280" t="n">
        <v>278</v>
      </c>
      <c r="B280" t="n">
        <v>0</v>
      </c>
      <c r="C280" t="n">
        <v>0</v>
      </c>
      <c r="D280" t="inlineStr">
        <is>
          <t>products</t>
        </is>
      </c>
      <c r="E280" t="n">
        <v>19</v>
      </c>
      <c r="F280" t="inlineStr">
        <is>
          <t>OS -&gt; Lin grain collecté</t>
        </is>
      </c>
      <c r="G280" t="n">
        <v>1</v>
      </c>
      <c r="H280" t="n">
        <v>20</v>
      </c>
      <c r="I280" t="inlineStr">
        <is>
          <t>Stock -&gt; Lin grain collecté</t>
        </is>
      </c>
      <c r="J280" t="n">
        <v>1</v>
      </c>
      <c r="K280" t="n">
        <v>21</v>
      </c>
      <c r="L280" t="inlineStr">
        <is>
          <t>International -&gt; Lin grain collecté</t>
        </is>
      </c>
      <c r="M280" t="n">
        <v>1</v>
      </c>
      <c r="N280" t="n">
        <v>174</v>
      </c>
      <c r="O280" t="inlineStr">
        <is>
          <t>Lin grain collecté -&gt; Alimentation animale rente (EA)</t>
        </is>
      </c>
      <c r="P280" t="n">
        <v>-1</v>
      </c>
      <c r="Q280" t="n">
        <v>175</v>
      </c>
      <c r="R280" t="inlineStr">
        <is>
          <t>Lin grain collecté -&gt; Pertes</t>
        </is>
      </c>
      <c r="S280" t="n">
        <v>-1</v>
      </c>
      <c r="T280" t="n">
        <v>176</v>
      </c>
      <c r="U280" t="inlineStr">
        <is>
          <t>Lin grain collecté -&gt; Semence</t>
        </is>
      </c>
      <c r="V280" t="n">
        <v>-1</v>
      </c>
      <c r="W280" t="n">
        <v>177</v>
      </c>
      <c r="X280" t="inlineStr">
        <is>
          <t>Lin grain collecté -&gt; Stock</t>
        </is>
      </c>
      <c r="Y280" t="n">
        <v>-1</v>
      </c>
      <c r="Z280" t="n">
        <v>178</v>
      </c>
      <c r="AA280" t="inlineStr">
        <is>
          <t>Lin grain collecté -&gt; Trituration</t>
        </is>
      </c>
      <c r="AB280" t="n">
        <v>-1</v>
      </c>
      <c r="AC280" t="n">
        <v>180</v>
      </c>
      <c r="AD280" t="inlineStr">
        <is>
          <t>Lin grain collecté -&gt; FAB</t>
        </is>
      </c>
      <c r="AE280" t="n">
        <v>-1</v>
      </c>
      <c r="AF280" t="n">
        <v>181</v>
      </c>
      <c r="AG280" t="inlineStr">
        <is>
          <t>Lin grain collecté -&gt; Petfood</t>
        </is>
      </c>
      <c r="AH280" t="n">
        <v>-1</v>
      </c>
      <c r="AI280" t="n">
        <v>182</v>
      </c>
      <c r="AJ280" t="inlineStr">
        <is>
          <t>Lin grain collecté -&gt; Usages alimentaires</t>
        </is>
      </c>
      <c r="AK280" t="n">
        <v>-1</v>
      </c>
      <c r="AL280" t="n">
        <v>184</v>
      </c>
      <c r="AM280" t="inlineStr">
        <is>
          <t>Lin grain collecté -&gt; International</t>
        </is>
      </c>
      <c r="AN280" t="n">
        <v>-1</v>
      </c>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row>
    <row r="281">
      <c r="A281" t="n">
        <v>279</v>
      </c>
      <c r="B281" t="n">
        <v>0</v>
      </c>
      <c r="C281" t="n">
        <v>0</v>
      </c>
      <c r="D281" t="inlineStr">
        <is>
          <t>products</t>
        </is>
      </c>
      <c r="E281" t="n">
        <v>22</v>
      </c>
      <c r="F281" t="inlineStr">
        <is>
          <t>OS -&gt; Soja grain collecté</t>
        </is>
      </c>
      <c r="G281" t="n">
        <v>1</v>
      </c>
      <c r="H281" t="n">
        <v>23</v>
      </c>
      <c r="I281" t="inlineStr">
        <is>
          <t>Stock -&gt; Soja grain collecté</t>
        </is>
      </c>
      <c r="J281" t="n">
        <v>1</v>
      </c>
      <c r="K281" t="n">
        <v>24</v>
      </c>
      <c r="L281" t="inlineStr">
        <is>
          <t>International -&gt; Soja grain collecté</t>
        </is>
      </c>
      <c r="M281" t="n">
        <v>1</v>
      </c>
      <c r="N281" t="n">
        <v>185</v>
      </c>
      <c r="O281" t="inlineStr">
        <is>
          <t>Soja grain collecté -&gt; Alimentation animale rente (EA)</t>
        </is>
      </c>
      <c r="P281" t="n">
        <v>-1</v>
      </c>
      <c r="Q281" t="n">
        <v>186</v>
      </c>
      <c r="R281" t="inlineStr">
        <is>
          <t>Soja grain collecté -&gt; Semence</t>
        </is>
      </c>
      <c r="S281" t="n">
        <v>-1</v>
      </c>
      <c r="T281" t="n">
        <v>187</v>
      </c>
      <c r="U281" t="inlineStr">
        <is>
          <t>Soja grain collecté -&gt; Stock</t>
        </is>
      </c>
      <c r="V281" t="n">
        <v>-1</v>
      </c>
      <c r="W281" t="n">
        <v>188</v>
      </c>
      <c r="X281" t="inlineStr">
        <is>
          <t>Soja grain collecté -&gt; Trituration</t>
        </is>
      </c>
      <c r="Y281" t="n">
        <v>-1</v>
      </c>
      <c r="Z281" t="n">
        <v>190</v>
      </c>
      <c r="AA281" t="inlineStr">
        <is>
          <t>Soja grain collecté -&gt; FAB</t>
        </is>
      </c>
      <c r="AB281" t="n">
        <v>-1</v>
      </c>
      <c r="AC281" t="n">
        <v>191</v>
      </c>
      <c r="AD281" t="inlineStr">
        <is>
          <t>Soja grain collecté -&gt; Petfood</t>
        </is>
      </c>
      <c r="AE281" t="n">
        <v>-1</v>
      </c>
      <c r="AF281" t="n">
        <v>192</v>
      </c>
      <c r="AG281" t="inlineStr">
        <is>
          <t>Soja grain collecté -&gt; Usages non-alimentaires</t>
        </is>
      </c>
      <c r="AH281" t="n">
        <v>-1</v>
      </c>
      <c r="AI281" t="n">
        <v>194</v>
      </c>
      <c r="AJ281" t="inlineStr">
        <is>
          <t>Soja grain collecté -&gt; Soyfood (IAA)</t>
        </is>
      </c>
      <c r="AK281" t="n">
        <v>-1</v>
      </c>
      <c r="AL281" t="n">
        <v>195</v>
      </c>
      <c r="AM281" t="inlineStr">
        <is>
          <t>Soja grain collecté -&gt; International</t>
        </is>
      </c>
      <c r="AN281" t="n">
        <v>-1</v>
      </c>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row>
    <row r="282">
      <c r="A282" t="n">
        <v>280</v>
      </c>
      <c r="B282" t="n">
        <v>0</v>
      </c>
      <c r="C282" t="n">
        <v>0</v>
      </c>
      <c r="D282" t="inlineStr">
        <is>
          <t>products</t>
        </is>
      </c>
      <c r="E282" t="n">
        <v>25</v>
      </c>
      <c r="F282" t="inlineStr">
        <is>
          <t>OS -&gt; Tournesol grain collecté</t>
        </is>
      </c>
      <c r="G282" t="n">
        <v>1</v>
      </c>
      <c r="H282" t="n">
        <v>26</v>
      </c>
      <c r="I282" t="inlineStr">
        <is>
          <t>Stock -&gt; Tournesol grain collecté</t>
        </is>
      </c>
      <c r="J282" t="n">
        <v>1</v>
      </c>
      <c r="K282" t="n">
        <v>27</v>
      </c>
      <c r="L282" t="inlineStr">
        <is>
          <t>International -&gt; Tournesol grain collecté</t>
        </is>
      </c>
      <c r="M282" t="n">
        <v>1</v>
      </c>
      <c r="N282" t="n">
        <v>196</v>
      </c>
      <c r="O282" t="inlineStr">
        <is>
          <t>Tournesol grain collecté -&gt; Alimentation animale rente (EA)</t>
        </is>
      </c>
      <c r="P282" t="n">
        <v>-1</v>
      </c>
      <c r="Q282" t="n">
        <v>197</v>
      </c>
      <c r="R282" t="inlineStr">
        <is>
          <t>Tournesol grain collecté -&gt; Pertes</t>
        </is>
      </c>
      <c r="S282" t="n">
        <v>-1</v>
      </c>
      <c r="T282" t="n">
        <v>198</v>
      </c>
      <c r="U282" t="inlineStr">
        <is>
          <t>Tournesol grain collecté -&gt; Semence</t>
        </is>
      </c>
      <c r="V282" t="n">
        <v>-1</v>
      </c>
      <c r="W282" t="n">
        <v>199</v>
      </c>
      <c r="X282" t="inlineStr">
        <is>
          <t>Tournesol grain collecté -&gt; Stock</t>
        </is>
      </c>
      <c r="Y282" t="n">
        <v>-1</v>
      </c>
      <c r="Z282" t="n">
        <v>200</v>
      </c>
      <c r="AA282" t="inlineStr">
        <is>
          <t>Tournesol grain collecté -&gt; Trituration</t>
        </is>
      </c>
      <c r="AB282" t="n">
        <v>-1</v>
      </c>
      <c r="AC282" t="n">
        <v>202</v>
      </c>
      <c r="AD282" t="inlineStr">
        <is>
          <t>Tournesol grain collecté -&gt; FAB</t>
        </is>
      </c>
      <c r="AE282" t="n">
        <v>-1</v>
      </c>
      <c r="AF282" t="n">
        <v>203</v>
      </c>
      <c r="AG282" t="inlineStr">
        <is>
          <t>Tournesol grain collecté -&gt; Petfood</t>
        </is>
      </c>
      <c r="AH282" t="n">
        <v>-1</v>
      </c>
      <c r="AI282" t="n">
        <v>205</v>
      </c>
      <c r="AJ282" t="inlineStr">
        <is>
          <t>Tournesol grain collecté -&gt; International</t>
        </is>
      </c>
      <c r="AK282" t="n">
        <v>-1</v>
      </c>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row>
    <row r="283">
      <c r="A283" t="n">
        <v>281</v>
      </c>
      <c r="B283" t="n">
        <v>0</v>
      </c>
      <c r="C283" t="n">
        <v>0</v>
      </c>
      <c r="D283" t="inlineStr">
        <is>
          <t>products</t>
        </is>
      </c>
      <c r="E283" t="n">
        <v>28</v>
      </c>
      <c r="F283" t="inlineStr">
        <is>
          <t>OS -&gt; Protéagineux collectés</t>
        </is>
      </c>
      <c r="G283" t="n">
        <v>1</v>
      </c>
      <c r="H283" t="n">
        <v>29</v>
      </c>
      <c r="I283" t="inlineStr">
        <is>
          <t>Stock -&gt; Protéagineux collectés</t>
        </is>
      </c>
      <c r="J283" t="n">
        <v>1</v>
      </c>
      <c r="K283" t="n">
        <v>30</v>
      </c>
      <c r="L283" t="inlineStr">
        <is>
          <t>International -&gt; Protéagineux collectés</t>
        </is>
      </c>
      <c r="M283" t="n">
        <v>1</v>
      </c>
      <c r="N283" t="n">
        <v>206</v>
      </c>
      <c r="O283" t="inlineStr">
        <is>
          <t>Protéagineux collectés -&gt; Alimentation animale rente (EA)</t>
        </is>
      </c>
      <c r="P283" t="n">
        <v>-1</v>
      </c>
      <c r="Q283" t="n">
        <v>207</v>
      </c>
      <c r="R283" t="inlineStr">
        <is>
          <t>Protéagineux collectés -&gt; Semence</t>
        </is>
      </c>
      <c r="S283" t="n">
        <v>-1</v>
      </c>
      <c r="T283" t="n">
        <v>208</v>
      </c>
      <c r="U283" t="inlineStr">
        <is>
          <t>Protéagineux collectés -&gt; Stock</t>
        </is>
      </c>
      <c r="V283" t="n">
        <v>-1</v>
      </c>
      <c r="W283" t="n">
        <v>210</v>
      </c>
      <c r="X283" t="inlineStr">
        <is>
          <t>Protéagineux collectés -&gt; FAB</t>
        </is>
      </c>
      <c r="Y283" t="n">
        <v>-1</v>
      </c>
      <c r="Z283" t="n">
        <v>212</v>
      </c>
      <c r="AA283" t="inlineStr">
        <is>
          <t>Protéagineux collectés -&gt; Décortiquage</t>
        </is>
      </c>
      <c r="AB283" t="n">
        <v>-1</v>
      </c>
      <c r="AC283" t="n">
        <v>213</v>
      </c>
      <c r="AD283" t="inlineStr">
        <is>
          <t>Protéagineux collectés -&gt; IAA - Voie sèche</t>
        </is>
      </c>
      <c r="AE283" t="n">
        <v>-1</v>
      </c>
      <c r="AF283" t="n">
        <v>214</v>
      </c>
      <c r="AG283" t="inlineStr">
        <is>
          <t>Protéagineux collectés -&gt; IAA</t>
        </is>
      </c>
      <c r="AH283" t="n">
        <v>-1</v>
      </c>
      <c r="AI283" t="n">
        <v>215</v>
      </c>
      <c r="AJ283" t="inlineStr">
        <is>
          <t>Protéagineux collectés -&gt; Amidonnerie</t>
        </is>
      </c>
      <c r="AK283" t="n">
        <v>-1</v>
      </c>
      <c r="AL283" t="n">
        <v>216</v>
      </c>
      <c r="AM283" t="inlineStr">
        <is>
          <t>Protéagineux collectés -&gt; International</t>
        </is>
      </c>
      <c r="AN283" t="n">
        <v>-1</v>
      </c>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row>
    <row r="284">
      <c r="A284" t="n">
        <v>282</v>
      </c>
      <c r="B284" t="n">
        <v>0</v>
      </c>
      <c r="C284" t="n">
        <v>0</v>
      </c>
      <c r="D284" t="inlineStr">
        <is>
          <t>products</t>
        </is>
      </c>
      <c r="E284" t="n">
        <v>31</v>
      </c>
      <c r="F284" t="inlineStr">
        <is>
          <t>OS -&gt; Fèves collectées</t>
        </is>
      </c>
      <c r="G284" t="n">
        <v>1</v>
      </c>
      <c r="H284" t="n">
        <v>32</v>
      </c>
      <c r="I284" t="inlineStr">
        <is>
          <t>Stock -&gt; Fèves collectées</t>
        </is>
      </c>
      <c r="J284" t="n">
        <v>1</v>
      </c>
      <c r="K284" t="n">
        <v>33</v>
      </c>
      <c r="L284" t="inlineStr">
        <is>
          <t>International -&gt; Fèves collectées</t>
        </is>
      </c>
      <c r="M284" t="n">
        <v>1</v>
      </c>
      <c r="N284" t="n">
        <v>217</v>
      </c>
      <c r="O284" t="inlineStr">
        <is>
          <t>Fèves collectées -&gt; Alimentation animale rente (EA)</t>
        </is>
      </c>
      <c r="P284" t="n">
        <v>-1</v>
      </c>
      <c r="Q284" t="n">
        <v>218</v>
      </c>
      <c r="R284" t="inlineStr">
        <is>
          <t>Fèves collectées -&gt; Semence</t>
        </is>
      </c>
      <c r="S284" t="n">
        <v>-1</v>
      </c>
      <c r="T284" t="n">
        <v>219</v>
      </c>
      <c r="U284" t="inlineStr">
        <is>
          <t>Fèves collectées -&gt; Stock</t>
        </is>
      </c>
      <c r="V284" t="n">
        <v>-1</v>
      </c>
      <c r="W284" t="n">
        <v>221</v>
      </c>
      <c r="X284" t="inlineStr">
        <is>
          <t>Fèves collectées -&gt; FAB</t>
        </is>
      </c>
      <c r="Y284" t="n">
        <v>-1</v>
      </c>
      <c r="Z284" t="n">
        <v>223</v>
      </c>
      <c r="AA284" t="inlineStr">
        <is>
          <t>Fèves collectées -&gt; Décortiquage</t>
        </is>
      </c>
      <c r="AB284" t="n">
        <v>-1</v>
      </c>
      <c r="AC284" t="n">
        <v>224</v>
      </c>
      <c r="AD284" t="inlineStr">
        <is>
          <t>Fèves collectées -&gt; IAA - Voie sèche</t>
        </is>
      </c>
      <c r="AE284" t="n">
        <v>-1</v>
      </c>
      <c r="AF284" t="n">
        <v>225</v>
      </c>
      <c r="AG284" t="inlineStr">
        <is>
          <t>Fèves collectées -&gt; International</t>
        </is>
      </c>
      <c r="AH284" t="n">
        <v>-1</v>
      </c>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row>
    <row r="285">
      <c r="A285" t="n">
        <v>283</v>
      </c>
      <c r="B285" t="n">
        <v>0</v>
      </c>
      <c r="C285" t="n">
        <v>0</v>
      </c>
      <c r="D285" t="inlineStr">
        <is>
          <t>products</t>
        </is>
      </c>
      <c r="E285" t="n">
        <v>34</v>
      </c>
      <c r="F285" t="inlineStr">
        <is>
          <t>OS -&gt; Lupin collecté</t>
        </is>
      </c>
      <c r="G285" t="n">
        <v>1</v>
      </c>
      <c r="H285" t="n">
        <v>35</v>
      </c>
      <c r="I285" t="inlineStr">
        <is>
          <t>Stock -&gt; Lupin collecté</t>
        </is>
      </c>
      <c r="J285" t="n">
        <v>1</v>
      </c>
      <c r="K285" t="n">
        <v>36</v>
      </c>
      <c r="L285" t="inlineStr">
        <is>
          <t>International -&gt; Lupin collecté</t>
        </is>
      </c>
      <c r="M285" t="n">
        <v>1</v>
      </c>
      <c r="N285" t="n">
        <v>226</v>
      </c>
      <c r="O285" t="inlineStr">
        <is>
          <t>Lupin collecté -&gt; Alimentation animale rente (EA)</t>
        </is>
      </c>
      <c r="P285" t="n">
        <v>-1</v>
      </c>
      <c r="Q285" t="n">
        <v>227</v>
      </c>
      <c r="R285" t="inlineStr">
        <is>
          <t>Lupin collecté -&gt; Semence</t>
        </is>
      </c>
      <c r="S285" t="n">
        <v>-1</v>
      </c>
      <c r="T285" t="n">
        <v>228</v>
      </c>
      <c r="U285" t="inlineStr">
        <is>
          <t>Lupin collecté -&gt; Stock</t>
        </is>
      </c>
      <c r="V285" t="n">
        <v>-1</v>
      </c>
      <c r="W285" t="n">
        <v>230</v>
      </c>
      <c r="X285" t="inlineStr">
        <is>
          <t>Lupin collecté -&gt; FAB</t>
        </is>
      </c>
      <c r="Y285" t="n">
        <v>-1</v>
      </c>
      <c r="Z285" t="n">
        <v>232</v>
      </c>
      <c r="AA285" t="inlineStr">
        <is>
          <t>Lupin collecté -&gt; IAA</t>
        </is>
      </c>
      <c r="AB285" t="n">
        <v>-1</v>
      </c>
      <c r="AC285" t="n">
        <v>233</v>
      </c>
      <c r="AD285" t="inlineStr">
        <is>
          <t>Lupin collecté -&gt; International</t>
        </is>
      </c>
      <c r="AE285" t="n">
        <v>-1</v>
      </c>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row>
    <row r="286">
      <c r="A286" t="n">
        <v>284</v>
      </c>
      <c r="B286" t="n">
        <v>0</v>
      </c>
      <c r="C286" t="n">
        <v>0</v>
      </c>
      <c r="D286" t="inlineStr">
        <is>
          <t>products</t>
        </is>
      </c>
      <c r="E286" t="n">
        <v>37</v>
      </c>
      <c r="F286" t="inlineStr">
        <is>
          <t>OS -&gt; Pois collecté</t>
        </is>
      </c>
      <c r="G286" t="n">
        <v>1</v>
      </c>
      <c r="H286" t="n">
        <v>38</v>
      </c>
      <c r="I286" t="inlineStr">
        <is>
          <t>Stock -&gt; Pois collecté</t>
        </is>
      </c>
      <c r="J286" t="n">
        <v>1</v>
      </c>
      <c r="K286" t="n">
        <v>39</v>
      </c>
      <c r="L286" t="inlineStr">
        <is>
          <t>International -&gt; Pois collecté</t>
        </is>
      </c>
      <c r="M286" t="n">
        <v>1</v>
      </c>
      <c r="N286" t="n">
        <v>234</v>
      </c>
      <c r="O286" t="inlineStr">
        <is>
          <t>Pois collecté -&gt; Alimentation animale rente (EA)</t>
        </is>
      </c>
      <c r="P286" t="n">
        <v>-1</v>
      </c>
      <c r="Q286" t="n">
        <v>235</v>
      </c>
      <c r="R286" t="inlineStr">
        <is>
          <t>Pois collecté -&gt; Semence</t>
        </is>
      </c>
      <c r="S286" t="n">
        <v>-1</v>
      </c>
      <c r="T286" t="n">
        <v>236</v>
      </c>
      <c r="U286" t="inlineStr">
        <is>
          <t>Pois collecté -&gt; Stock</t>
        </is>
      </c>
      <c r="V286" t="n">
        <v>-1</v>
      </c>
      <c r="W286" t="n">
        <v>238</v>
      </c>
      <c r="X286" t="inlineStr">
        <is>
          <t>Pois collecté -&gt; FAB</t>
        </is>
      </c>
      <c r="Y286" t="n">
        <v>-1</v>
      </c>
      <c r="Z286" t="n">
        <v>240</v>
      </c>
      <c r="AA286" t="inlineStr">
        <is>
          <t>Pois collecté -&gt; IAA - Voie sèche</t>
        </is>
      </c>
      <c r="AB286" t="n">
        <v>-1</v>
      </c>
      <c r="AC286" t="n">
        <v>241</v>
      </c>
      <c r="AD286" t="inlineStr">
        <is>
          <t>Pois collecté -&gt; Amidonnerie</t>
        </is>
      </c>
      <c r="AE286" t="n">
        <v>-1</v>
      </c>
      <c r="AF286" t="n">
        <v>242</v>
      </c>
      <c r="AG286" t="inlineStr">
        <is>
          <t>Pois collecté -&gt; International</t>
        </is>
      </c>
      <c r="AH286" t="n">
        <v>-1</v>
      </c>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row>
    <row r="287">
      <c r="A287" t="n">
        <v>285</v>
      </c>
      <c r="B287" t="n">
        <v>0</v>
      </c>
      <c r="C287" t="n">
        <v>0</v>
      </c>
      <c r="D287" t="inlineStr">
        <is>
          <t>products</t>
        </is>
      </c>
      <c r="E287" t="n">
        <v>40</v>
      </c>
      <c r="F287" t="inlineStr">
        <is>
          <t>Ferme -&gt; Oléoprotéagineux non-collectés</t>
        </is>
      </c>
      <c r="G287" t="n">
        <v>1</v>
      </c>
      <c r="H287" t="n">
        <v>243</v>
      </c>
      <c r="I287" t="inlineStr">
        <is>
          <t>Oléoprotéagineux non-collectés -&gt; Alimentation animale rente (EA)</t>
        </is>
      </c>
      <c r="J287" t="n">
        <v>-1</v>
      </c>
      <c r="K287" t="n">
        <v>244</v>
      </c>
      <c r="L287" t="inlineStr">
        <is>
          <t>Oléoprotéagineux non-collectés -&gt; Pertes</t>
        </is>
      </c>
      <c r="M287" t="n">
        <v>-1</v>
      </c>
      <c r="N287" t="n">
        <v>245</v>
      </c>
      <c r="O287" t="inlineStr">
        <is>
          <t>Oléoprotéagineux non-collectés -&gt; Semence</t>
        </is>
      </c>
      <c r="P287" t="n">
        <v>-1</v>
      </c>
      <c r="Q287" t="n">
        <v>247</v>
      </c>
      <c r="R287" t="inlineStr">
        <is>
          <t>Oléoprotéagineux non-collectés -&gt; FAB</t>
        </is>
      </c>
      <c r="S287" t="n">
        <v>-1</v>
      </c>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row>
    <row r="288">
      <c r="A288" t="n">
        <v>286</v>
      </c>
      <c r="B288" t="n">
        <v>0</v>
      </c>
      <c r="C288" t="n">
        <v>0</v>
      </c>
      <c r="D288" t="inlineStr">
        <is>
          <t>products</t>
        </is>
      </c>
      <c r="E288" t="n">
        <v>41</v>
      </c>
      <c r="F288" t="inlineStr">
        <is>
          <t>Ferme -&gt; Oléagineux non-collectés</t>
        </is>
      </c>
      <c r="G288" t="n">
        <v>1</v>
      </c>
      <c r="H288" t="n">
        <v>249</v>
      </c>
      <c r="I288" t="inlineStr">
        <is>
          <t>Oléagineux non-collectés -&gt; Alimentation animale rente (EA)</t>
        </is>
      </c>
      <c r="J288" t="n">
        <v>-1</v>
      </c>
      <c r="K288" t="n">
        <v>250</v>
      </c>
      <c r="L288" t="inlineStr">
        <is>
          <t>Oléagineux non-collectés -&gt; Pertes</t>
        </is>
      </c>
      <c r="M288" t="n">
        <v>-1</v>
      </c>
      <c r="N288" t="n">
        <v>251</v>
      </c>
      <c r="O288" t="inlineStr">
        <is>
          <t>Oléagineux non-collectés -&gt; Semence</t>
        </is>
      </c>
      <c r="P288" t="n">
        <v>-1</v>
      </c>
      <c r="Q288" t="inlineStr"/>
      <c r="R288" t="inlineStr"/>
      <c r="S288" t="inlineStr"/>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row>
    <row r="289">
      <c r="A289" t="n">
        <v>287</v>
      </c>
      <c r="B289" t="n">
        <v>0</v>
      </c>
      <c r="C289" t="n">
        <v>0</v>
      </c>
      <c r="D289" t="inlineStr">
        <is>
          <t>products</t>
        </is>
      </c>
      <c r="E289" t="n">
        <v>42</v>
      </c>
      <c r="F289" t="inlineStr">
        <is>
          <t>Ferme -&gt; Colza grain non-collecté</t>
        </is>
      </c>
      <c r="G289" t="n">
        <v>1</v>
      </c>
      <c r="H289" t="n">
        <v>253</v>
      </c>
      <c r="I289" t="inlineStr">
        <is>
          <t>Colza grain non-collecté -&gt; Alimentation animale rente (EA)</t>
        </is>
      </c>
      <c r="J289" t="n">
        <v>-1</v>
      </c>
      <c r="K289" t="n">
        <v>254</v>
      </c>
      <c r="L289" t="inlineStr">
        <is>
          <t>Colza grain non-collecté -&gt; Pertes</t>
        </is>
      </c>
      <c r="M289" t="n">
        <v>-1</v>
      </c>
      <c r="N289" t="n">
        <v>255</v>
      </c>
      <c r="O289" t="inlineStr">
        <is>
          <t>Colza grain non-collecté -&gt; Semence</t>
        </is>
      </c>
      <c r="P289" t="n">
        <v>-1</v>
      </c>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row>
    <row r="290">
      <c r="A290" t="n">
        <v>288</v>
      </c>
      <c r="B290" t="n">
        <v>0</v>
      </c>
      <c r="C290" t="n">
        <v>0</v>
      </c>
      <c r="D290" t="inlineStr">
        <is>
          <t>products</t>
        </is>
      </c>
      <c r="E290" t="n">
        <v>43</v>
      </c>
      <c r="F290" t="inlineStr">
        <is>
          <t>Ferme -&gt; Lin grain non-collecté</t>
        </is>
      </c>
      <c r="G290" t="n">
        <v>1</v>
      </c>
      <c r="H290" t="n">
        <v>257</v>
      </c>
      <c r="I290" t="inlineStr">
        <is>
          <t>Lin grain non-collecté -&gt; Alimentation animale rente (EA)</t>
        </is>
      </c>
      <c r="J290" t="n">
        <v>-1</v>
      </c>
      <c r="K290" t="n">
        <v>258</v>
      </c>
      <c r="L290" t="inlineStr">
        <is>
          <t>Lin grain non-collecté -&gt; Pertes</t>
        </is>
      </c>
      <c r="M290" t="n">
        <v>-1</v>
      </c>
      <c r="N290" t="n">
        <v>259</v>
      </c>
      <c r="O290" t="inlineStr">
        <is>
          <t>Lin grain non-collecté -&gt; Semence</t>
        </is>
      </c>
      <c r="P290" t="n">
        <v>-1</v>
      </c>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row>
    <row r="291">
      <c r="A291" t="n">
        <v>289</v>
      </c>
      <c r="B291" t="n">
        <v>0</v>
      </c>
      <c r="C291" t="n">
        <v>0</v>
      </c>
      <c r="D291" t="inlineStr">
        <is>
          <t>products</t>
        </is>
      </c>
      <c r="E291" t="n">
        <v>44</v>
      </c>
      <c r="F291" t="inlineStr">
        <is>
          <t>Ferme -&gt; Soja grain non-collecté</t>
        </is>
      </c>
      <c r="G291" t="n">
        <v>1</v>
      </c>
      <c r="H291" t="n">
        <v>261</v>
      </c>
      <c r="I291" t="inlineStr">
        <is>
          <t>Soja grain non-collecté -&gt; Alimentation animale rente (EA)</t>
        </is>
      </c>
      <c r="J291" t="n">
        <v>-1</v>
      </c>
      <c r="K291" t="n">
        <v>262</v>
      </c>
      <c r="L291" t="inlineStr">
        <is>
          <t>Soja grain non-collecté -&gt; Pertes</t>
        </is>
      </c>
      <c r="M291" t="n">
        <v>-1</v>
      </c>
      <c r="N291" t="n">
        <v>263</v>
      </c>
      <c r="O291" t="inlineStr">
        <is>
          <t>Soja grain non-collecté -&gt; Semence</t>
        </is>
      </c>
      <c r="P291" t="n">
        <v>-1</v>
      </c>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row>
    <row r="292">
      <c r="A292" t="n">
        <v>290</v>
      </c>
      <c r="B292" t="n">
        <v>0</v>
      </c>
      <c r="C292" t="n">
        <v>0</v>
      </c>
      <c r="D292" t="inlineStr">
        <is>
          <t>products</t>
        </is>
      </c>
      <c r="E292" t="n">
        <v>45</v>
      </c>
      <c r="F292" t="inlineStr">
        <is>
          <t>Ferme -&gt; Tournesol grain non-collecté</t>
        </is>
      </c>
      <c r="G292" t="n">
        <v>1</v>
      </c>
      <c r="H292" t="n">
        <v>265</v>
      </c>
      <c r="I292" t="inlineStr">
        <is>
          <t>Tournesol grain non-collecté -&gt; Alimentation animale rente (EA)</t>
        </is>
      </c>
      <c r="J292" t="n">
        <v>-1</v>
      </c>
      <c r="K292" t="n">
        <v>266</v>
      </c>
      <c r="L292" t="inlineStr">
        <is>
          <t>Tournesol grain non-collecté -&gt; Pertes</t>
        </is>
      </c>
      <c r="M292" t="n">
        <v>-1</v>
      </c>
      <c r="N292" t="n">
        <v>267</v>
      </c>
      <c r="O292" t="inlineStr">
        <is>
          <t>Tournesol grain non-collecté -&gt; Semence</t>
        </is>
      </c>
      <c r="P292" t="n">
        <v>-1</v>
      </c>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row>
    <row r="293">
      <c r="A293" t="n">
        <v>291</v>
      </c>
      <c r="B293" t="n">
        <v>0</v>
      </c>
      <c r="C293" t="n">
        <v>0</v>
      </c>
      <c r="D293" t="inlineStr">
        <is>
          <t>products</t>
        </is>
      </c>
      <c r="E293" t="n">
        <v>46</v>
      </c>
      <c r="F293" t="inlineStr">
        <is>
          <t>Ferme -&gt; Protéagineux non-collectés</t>
        </is>
      </c>
      <c r="G293" t="n">
        <v>1</v>
      </c>
      <c r="H293" t="n">
        <v>269</v>
      </c>
      <c r="I293" t="inlineStr">
        <is>
          <t>Protéagineux non-collectés -&gt; Alimentation animale rente (EA)</t>
        </is>
      </c>
      <c r="J293" t="n">
        <v>-1</v>
      </c>
      <c r="K293" t="n">
        <v>270</v>
      </c>
      <c r="L293" t="inlineStr">
        <is>
          <t>Protéagineux non-collectés -&gt; Pertes</t>
        </is>
      </c>
      <c r="M293" t="n">
        <v>-1</v>
      </c>
      <c r="N293" t="n">
        <v>271</v>
      </c>
      <c r="O293" t="inlineStr">
        <is>
          <t>Protéagineux non-collectés -&gt; Semence</t>
        </is>
      </c>
      <c r="P293" t="n">
        <v>-1</v>
      </c>
      <c r="Q293" t="n">
        <v>273</v>
      </c>
      <c r="R293" t="inlineStr">
        <is>
          <t>Protéagineux non-collectés -&gt; FAB</t>
        </is>
      </c>
      <c r="S293" t="n">
        <v>-1</v>
      </c>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row>
    <row r="294">
      <c r="A294" t="n">
        <v>292</v>
      </c>
      <c r="B294" t="n">
        <v>0</v>
      </c>
      <c r="C294" t="n">
        <v>0</v>
      </c>
      <c r="D294" t="inlineStr">
        <is>
          <t>products</t>
        </is>
      </c>
      <c r="E294" t="n">
        <v>47</v>
      </c>
      <c r="F294" t="inlineStr">
        <is>
          <t>Ferme -&gt; Fèves non-collectées</t>
        </is>
      </c>
      <c r="G294" t="n">
        <v>1</v>
      </c>
      <c r="H294" t="n">
        <v>275</v>
      </c>
      <c r="I294" t="inlineStr">
        <is>
          <t>Fèves non-collectées -&gt; Alimentation animale rente (EA)</t>
        </is>
      </c>
      <c r="J294" t="n">
        <v>-1</v>
      </c>
      <c r="K294" t="n">
        <v>276</v>
      </c>
      <c r="L294" t="inlineStr">
        <is>
          <t>Fèves non-collectées -&gt; Pertes</t>
        </is>
      </c>
      <c r="M294" t="n">
        <v>-1</v>
      </c>
      <c r="N294" t="n">
        <v>277</v>
      </c>
      <c r="O294" t="inlineStr">
        <is>
          <t>Fèves non-collectées -&gt; Semence</t>
        </is>
      </c>
      <c r="P294" t="n">
        <v>-1</v>
      </c>
      <c r="Q294" t="n">
        <v>279</v>
      </c>
      <c r="R294" t="inlineStr">
        <is>
          <t>Fèves non-collectées -&gt; FAB</t>
        </is>
      </c>
      <c r="S294" t="n">
        <v>-1</v>
      </c>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row>
    <row r="295">
      <c r="A295" t="n">
        <v>293</v>
      </c>
      <c r="B295" t="n">
        <v>0</v>
      </c>
      <c r="C295" t="n">
        <v>0</v>
      </c>
      <c r="D295" t="inlineStr">
        <is>
          <t>products</t>
        </is>
      </c>
      <c r="E295" t="n">
        <v>48</v>
      </c>
      <c r="F295" t="inlineStr">
        <is>
          <t>Ferme -&gt; Lupin non-collecté</t>
        </is>
      </c>
      <c r="G295" t="n">
        <v>1</v>
      </c>
      <c r="H295" t="n">
        <v>281</v>
      </c>
      <c r="I295" t="inlineStr">
        <is>
          <t>Lupin non-collecté -&gt; Alimentation animale rente (EA)</t>
        </is>
      </c>
      <c r="J295" t="n">
        <v>-1</v>
      </c>
      <c r="K295" t="n">
        <v>282</v>
      </c>
      <c r="L295" t="inlineStr">
        <is>
          <t>Lupin non-collecté -&gt; Pertes</t>
        </is>
      </c>
      <c r="M295" t="n">
        <v>-1</v>
      </c>
      <c r="N295" t="n">
        <v>283</v>
      </c>
      <c r="O295" t="inlineStr">
        <is>
          <t>Lupin non-collecté -&gt; Semence</t>
        </is>
      </c>
      <c r="P295" t="n">
        <v>-1</v>
      </c>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row>
    <row r="296">
      <c r="A296" t="n">
        <v>294</v>
      </c>
      <c r="B296" t="n">
        <v>0</v>
      </c>
      <c r="C296" t="n">
        <v>0</v>
      </c>
      <c r="D296" t="inlineStr">
        <is>
          <t>products</t>
        </is>
      </c>
      <c r="E296" t="n">
        <v>49</v>
      </c>
      <c r="F296" t="inlineStr">
        <is>
          <t>Ferme -&gt; Pois non-collecté</t>
        </is>
      </c>
      <c r="G296" t="n">
        <v>1</v>
      </c>
      <c r="H296" t="n">
        <v>285</v>
      </c>
      <c r="I296" t="inlineStr">
        <is>
          <t>Pois non-collecté -&gt; Alimentation animale rente (EA)</t>
        </is>
      </c>
      <c r="J296" t="n">
        <v>-1</v>
      </c>
      <c r="K296" t="n">
        <v>286</v>
      </c>
      <c r="L296" t="inlineStr">
        <is>
          <t>Pois non-collecté -&gt; Pertes</t>
        </is>
      </c>
      <c r="M296" t="n">
        <v>-1</v>
      </c>
      <c r="N296" t="n">
        <v>287</v>
      </c>
      <c r="O296" t="inlineStr">
        <is>
          <t>Pois non-collecté -&gt; Semence</t>
        </is>
      </c>
      <c r="P296" t="n">
        <v>-1</v>
      </c>
      <c r="Q296" t="n">
        <v>289</v>
      </c>
      <c r="R296" t="inlineStr">
        <is>
          <t>Pois non-collecté -&gt; FAB</t>
        </is>
      </c>
      <c r="S296" t="n">
        <v>-1</v>
      </c>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row>
    <row r="297">
      <c r="A297" t="n">
        <v>295</v>
      </c>
      <c r="B297" t="n">
        <v>0</v>
      </c>
      <c r="C297" t="n">
        <v>0</v>
      </c>
      <c r="D297" t="inlineStr">
        <is>
          <t>products</t>
        </is>
      </c>
      <c r="E297" t="n">
        <v>50</v>
      </c>
      <c r="F297" t="inlineStr">
        <is>
          <t>OS -&gt; Ecarts tri collecte</t>
        </is>
      </c>
      <c r="G297" t="n">
        <v>1</v>
      </c>
      <c r="H297" t="n">
        <v>291</v>
      </c>
      <c r="I297" t="inlineStr">
        <is>
          <t>Ecarts tri collecte -&gt; Alimentation animale rente (EA)</t>
        </is>
      </c>
      <c r="J297" t="n">
        <v>-1</v>
      </c>
      <c r="K297" t="n">
        <v>293</v>
      </c>
      <c r="L297" t="inlineStr">
        <is>
          <t>Ecarts tri collecte -&gt; FAB</t>
        </is>
      </c>
      <c r="M297" t="n">
        <v>-1</v>
      </c>
      <c r="N297" t="n">
        <v>294</v>
      </c>
      <c r="O297" t="inlineStr">
        <is>
          <t>Ecarts tri collecte -&gt; Usages non-alimentaires</t>
        </is>
      </c>
      <c r="P297" t="n">
        <v>-1</v>
      </c>
      <c r="Q297" t="inlineStr"/>
      <c r="R297" t="inlineStr"/>
      <c r="S297" t="inlineStr"/>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row>
    <row r="298">
      <c r="A298" t="n">
        <v>296</v>
      </c>
      <c r="B298" t="n">
        <v>0</v>
      </c>
      <c r="C298" t="n">
        <v>0</v>
      </c>
      <c r="D298" t="inlineStr">
        <is>
          <t>products</t>
        </is>
      </c>
      <c r="E298" t="n">
        <v>51</v>
      </c>
      <c r="F298" t="inlineStr">
        <is>
          <t>OS -&gt; Ecarts tri collecte d'oléagineux</t>
        </is>
      </c>
      <c r="G298" t="n">
        <v>1</v>
      </c>
      <c r="H298" t="n">
        <v>296</v>
      </c>
      <c r="I298" t="inlineStr">
        <is>
          <t>Ecarts tri collecte d'oléagineux -&gt; Alimentation animale rente (EA)</t>
        </is>
      </c>
      <c r="J298" t="n">
        <v>-1</v>
      </c>
      <c r="K298" t="n">
        <v>297</v>
      </c>
      <c r="L298" t="inlineStr">
        <is>
          <t>Ecarts tri collecte d'oléagineux -&gt; Usages non-alimentaires</t>
        </is>
      </c>
      <c r="M298" t="n">
        <v>-1</v>
      </c>
      <c r="N298" t="inlineStr"/>
      <c r="O298" t="inlineStr"/>
      <c r="P298" t="inlineStr"/>
      <c r="Q298" t="inlineStr"/>
      <c r="R298" t="inlineStr"/>
      <c r="S298" t="inlineStr"/>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row>
    <row r="299">
      <c r="A299" t="n">
        <v>297</v>
      </c>
      <c r="B299" t="n">
        <v>0</v>
      </c>
      <c r="C299" t="n">
        <v>0</v>
      </c>
      <c r="D299" t="inlineStr">
        <is>
          <t>products</t>
        </is>
      </c>
      <c r="E299" t="n">
        <v>52</v>
      </c>
      <c r="F299" t="inlineStr">
        <is>
          <t>OS -&gt; Ecarts tri collecte de soja</t>
        </is>
      </c>
      <c r="G299" t="n">
        <v>1</v>
      </c>
      <c r="H299" t="n">
        <v>299</v>
      </c>
      <c r="I299" t="inlineStr">
        <is>
          <t>Ecarts tri collecte de soja -&gt; Alimentation animale rente (EA)</t>
        </is>
      </c>
      <c r="J299" t="n">
        <v>-1</v>
      </c>
      <c r="K299" t="n">
        <v>300</v>
      </c>
      <c r="L299" t="inlineStr">
        <is>
          <t>Ecarts tri collecte de soja -&gt; Usages non-alimentaires</t>
        </is>
      </c>
      <c r="M299" t="n">
        <v>-1</v>
      </c>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row>
    <row r="300">
      <c r="A300" t="n">
        <v>298</v>
      </c>
      <c r="B300" t="n">
        <v>0</v>
      </c>
      <c r="C300" t="n">
        <v>0</v>
      </c>
      <c r="D300" t="inlineStr">
        <is>
          <t>products</t>
        </is>
      </c>
      <c r="E300" t="n">
        <v>53</v>
      </c>
      <c r="F300" t="inlineStr">
        <is>
          <t>OS -&gt; Ecarts tri collecte de protéagineux</t>
        </is>
      </c>
      <c r="G300" t="n">
        <v>1</v>
      </c>
      <c r="H300" t="n">
        <v>302</v>
      </c>
      <c r="I300" t="inlineStr">
        <is>
          <t>Ecarts tri collecte de protéagineux -&gt; Alimentation animale rente (EA)</t>
        </is>
      </c>
      <c r="J300" t="n">
        <v>-1</v>
      </c>
      <c r="K300" t="n">
        <v>304</v>
      </c>
      <c r="L300" t="inlineStr">
        <is>
          <t>Ecarts tri collecte de protéagineux -&gt; FAB</t>
        </is>
      </c>
      <c r="M300" t="n">
        <v>-1</v>
      </c>
      <c r="N300" t="n">
        <v>305</v>
      </c>
      <c r="O300" t="inlineStr">
        <is>
          <t>Ecarts tri collecte de protéagineux -&gt; Usages non-alimentaires</t>
        </is>
      </c>
      <c r="P300" t="n">
        <v>-1</v>
      </c>
      <c r="Q300" t="inlineStr"/>
      <c r="R300" t="inlineStr"/>
      <c r="S300" t="inlineStr"/>
      <c r="T300" t="inlineStr"/>
      <c r="U300" t="inlineStr"/>
      <c r="V300" t="inlineStr"/>
      <c r="W300" t="inlineStr"/>
      <c r="X300" t="inlineStr"/>
      <c r="Y300" t="inlineStr"/>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row>
    <row r="301">
      <c r="A301" t="n">
        <v>299</v>
      </c>
      <c r="B301" t="n">
        <v>0</v>
      </c>
      <c r="C301" t="n">
        <v>0</v>
      </c>
      <c r="D301" t="inlineStr">
        <is>
          <t>products</t>
        </is>
      </c>
      <c r="E301" t="n">
        <v>54</v>
      </c>
      <c r="F301" t="inlineStr">
        <is>
          <t>OS -&gt; Ecarts tri collecte de fèves</t>
        </is>
      </c>
      <c r="G301" t="n">
        <v>1</v>
      </c>
      <c r="H301" t="n">
        <v>307</v>
      </c>
      <c r="I301" t="inlineStr">
        <is>
          <t>Ecarts tri collecte de fèves -&gt; Alimentation animale rente (EA)</t>
        </is>
      </c>
      <c r="J301" t="n">
        <v>-1</v>
      </c>
      <c r="K301" t="n">
        <v>309</v>
      </c>
      <c r="L301" t="inlineStr">
        <is>
          <t>Ecarts tri collecte de fèves -&gt; FAB</t>
        </is>
      </c>
      <c r="M301" t="n">
        <v>-1</v>
      </c>
      <c r="N301" t="n">
        <v>310</v>
      </c>
      <c r="O301" t="inlineStr">
        <is>
          <t>Ecarts tri collecte de fèves -&gt; Usages non-alimentaires</t>
        </is>
      </c>
      <c r="P301" t="n">
        <v>-1</v>
      </c>
      <c r="Q301" t="inlineStr"/>
      <c r="R301" t="inlineStr"/>
      <c r="S301" t="inlineStr"/>
      <c r="T301" t="inlineStr"/>
      <c r="U301" t="inlineStr"/>
      <c r="V301" t="inlineStr"/>
      <c r="W301" t="inlineStr"/>
      <c r="X301" t="inlineStr"/>
      <c r="Y301" t="inlineStr"/>
      <c r="Z301" t="inlineStr"/>
      <c r="AA301" t="inlineStr"/>
      <c r="AB301" t="inlineStr"/>
      <c r="AC301" t="inlineStr"/>
      <c r="AD301" t="inlineStr"/>
      <c r="AE301" t="inlineStr"/>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row>
    <row r="302">
      <c r="A302" t="n">
        <v>300</v>
      </c>
      <c r="B302" t="n">
        <v>0</v>
      </c>
      <c r="C302" t="n">
        <v>0</v>
      </c>
      <c r="D302" t="inlineStr">
        <is>
          <t>products</t>
        </is>
      </c>
      <c r="E302" t="n">
        <v>55</v>
      </c>
      <c r="F302" t="inlineStr">
        <is>
          <t>OS -&gt; Ecarts tri collecte de lupin</t>
        </is>
      </c>
      <c r="G302" t="n">
        <v>1</v>
      </c>
      <c r="H302" t="n">
        <v>312</v>
      </c>
      <c r="I302" t="inlineStr">
        <is>
          <t>Ecarts tri collecte de lupin -&gt; Alimentation animale rente (EA)</t>
        </is>
      </c>
      <c r="J302" t="n">
        <v>-1</v>
      </c>
      <c r="K302" t="n">
        <v>313</v>
      </c>
      <c r="L302" t="inlineStr">
        <is>
          <t>Ecarts tri collecte de lupin -&gt; Usages non-alimentaires</t>
        </is>
      </c>
      <c r="M302" t="n">
        <v>-1</v>
      </c>
      <c r="N302" t="inlineStr"/>
      <c r="O302" t="inlineStr"/>
      <c r="P302" t="inlineStr"/>
      <c r="Q302" t="inlineStr"/>
      <c r="R302" t="inlineStr"/>
      <c r="S302" t="inlineStr"/>
      <c r="T302" t="inlineStr"/>
      <c r="U302" t="inlineStr"/>
      <c r="V302" t="inlineStr"/>
      <c r="W302" t="inlineStr"/>
      <c r="X302" t="inlineStr"/>
      <c r="Y302" t="inlineStr"/>
      <c r="Z302" t="inlineStr"/>
      <c r="AA302" t="inlineStr"/>
      <c r="AB302" t="inlineStr"/>
      <c r="AC302" t="inlineStr"/>
      <c r="AD302" t="inlineStr"/>
      <c r="AE302" t="inlineStr"/>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row>
    <row r="303">
      <c r="A303" t="n">
        <v>301</v>
      </c>
      <c r="B303" t="n">
        <v>0</v>
      </c>
      <c r="C303" t="n">
        <v>0</v>
      </c>
      <c r="D303" t="inlineStr">
        <is>
          <t>products</t>
        </is>
      </c>
      <c r="E303" t="n">
        <v>56</v>
      </c>
      <c r="F303" t="inlineStr">
        <is>
          <t>OS -&gt; Ecarts tri collecte de pois</t>
        </is>
      </c>
      <c r="G303" t="n">
        <v>1</v>
      </c>
      <c r="H303" t="n">
        <v>315</v>
      </c>
      <c r="I303" t="inlineStr">
        <is>
          <t>Ecarts tri collecte de pois -&gt; Alimentation animale rente (EA)</t>
        </is>
      </c>
      <c r="J303" t="n">
        <v>-1</v>
      </c>
      <c r="K303" t="n">
        <v>317</v>
      </c>
      <c r="L303" t="inlineStr">
        <is>
          <t>Ecarts tri collecte de pois -&gt; FAB</t>
        </is>
      </c>
      <c r="M303" t="n">
        <v>-1</v>
      </c>
      <c r="N303" t="n">
        <v>318</v>
      </c>
      <c r="O303" t="inlineStr">
        <is>
          <t>Ecarts tri collecte de pois -&gt; Usages non-alimentaires</t>
        </is>
      </c>
      <c r="P303" t="n">
        <v>-1</v>
      </c>
      <c r="Q303" t="inlineStr"/>
      <c r="R303" t="inlineStr"/>
      <c r="S303" t="inlineStr"/>
      <c r="T303" t="inlineStr"/>
      <c r="U303" t="inlineStr"/>
      <c r="V303" t="inlineStr"/>
      <c r="W303" t="inlineStr"/>
      <c r="X303" t="inlineStr"/>
      <c r="Y303" t="inlineStr"/>
      <c r="Z303" t="inlineStr"/>
      <c r="AA303" t="inlineStr"/>
      <c r="AB303" t="inlineStr"/>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row>
    <row r="304">
      <c r="A304" t="n">
        <v>302</v>
      </c>
      <c r="B304" t="n">
        <v>0</v>
      </c>
      <c r="C304" t="n">
        <v>0</v>
      </c>
      <c r="D304" t="inlineStr">
        <is>
          <t>products</t>
        </is>
      </c>
      <c r="E304" t="n">
        <v>57</v>
      </c>
      <c r="F304" t="inlineStr">
        <is>
          <t>Trituration -&gt; Tourteaux</t>
        </is>
      </c>
      <c r="G304" t="n">
        <v>1</v>
      </c>
      <c r="H304" t="n">
        <v>58</v>
      </c>
      <c r="I304" t="inlineStr">
        <is>
          <t>International -&gt; Tourteaux</t>
        </is>
      </c>
      <c r="J304" t="n">
        <v>1</v>
      </c>
      <c r="K304" t="n">
        <v>320</v>
      </c>
      <c r="L304" t="inlineStr">
        <is>
          <t>Tourteaux -&gt; Alimentation animale rente (EA)</t>
        </is>
      </c>
      <c r="M304" t="n">
        <v>-1</v>
      </c>
      <c r="N304" t="n">
        <v>321</v>
      </c>
      <c r="O304" t="inlineStr">
        <is>
          <t>Tourteaux -&gt; Stock</t>
        </is>
      </c>
      <c r="P304" t="n">
        <v>-1</v>
      </c>
      <c r="Q304" t="n">
        <v>323</v>
      </c>
      <c r="R304" t="inlineStr">
        <is>
          <t>Tourteaux -&gt; FAB</t>
        </is>
      </c>
      <c r="S304" t="n">
        <v>-1</v>
      </c>
      <c r="T304" t="n">
        <v>324</v>
      </c>
      <c r="U304" t="inlineStr">
        <is>
          <t>Tourteaux -&gt; Petfood</t>
        </is>
      </c>
      <c r="V304" t="n">
        <v>-1</v>
      </c>
      <c r="W304" t="n">
        <v>326</v>
      </c>
      <c r="X304" t="inlineStr">
        <is>
          <t>Tourteaux -&gt; International</t>
        </is>
      </c>
      <c r="Y304" t="n">
        <v>-1</v>
      </c>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row>
    <row r="305">
      <c r="A305" t="n">
        <v>303</v>
      </c>
      <c r="B305" t="n">
        <v>0</v>
      </c>
      <c r="C305" t="n">
        <v>0</v>
      </c>
      <c r="D305" t="inlineStr">
        <is>
          <t>products</t>
        </is>
      </c>
      <c r="E305" t="n">
        <v>59</v>
      </c>
      <c r="F305" t="inlineStr">
        <is>
          <t>Trituration -&gt; Tourteaux d'oléagineux</t>
        </is>
      </c>
      <c r="G305" t="n">
        <v>1</v>
      </c>
      <c r="H305" t="n">
        <v>60</v>
      </c>
      <c r="I305" t="inlineStr">
        <is>
          <t>International -&gt; Tourteaux d'oléagineux</t>
        </is>
      </c>
      <c r="J305" t="n">
        <v>1</v>
      </c>
      <c r="K305" t="n">
        <v>327</v>
      </c>
      <c r="L305" t="inlineStr">
        <is>
          <t>Tourteaux d'oléagineux -&gt; Alimentation animale rente (EA)</t>
        </is>
      </c>
      <c r="M305" t="n">
        <v>-1</v>
      </c>
      <c r="N305" t="n">
        <v>328</v>
      </c>
      <c r="O305" t="inlineStr">
        <is>
          <t>Tourteaux d'oléagineux -&gt; Stock</t>
        </is>
      </c>
      <c r="P305" t="n">
        <v>-1</v>
      </c>
      <c r="Q305" t="n">
        <v>330</v>
      </c>
      <c r="R305" t="inlineStr">
        <is>
          <t>Tourteaux d'oléagineux -&gt; FAB</t>
        </is>
      </c>
      <c r="S305" t="n">
        <v>-1</v>
      </c>
      <c r="T305" t="n">
        <v>331</v>
      </c>
      <c r="U305" t="inlineStr">
        <is>
          <t>Tourteaux d'oléagineux -&gt; Petfood</t>
        </is>
      </c>
      <c r="V305" t="n">
        <v>-1</v>
      </c>
      <c r="W305" t="n">
        <v>333</v>
      </c>
      <c r="X305" t="inlineStr">
        <is>
          <t>Tourteaux d'oléagineux -&gt; International</t>
        </is>
      </c>
      <c r="Y305" t="n">
        <v>-1</v>
      </c>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row>
    <row r="306">
      <c r="A306" t="n">
        <v>304</v>
      </c>
      <c r="B306" t="n">
        <v>0</v>
      </c>
      <c r="C306" t="n">
        <v>0</v>
      </c>
      <c r="D306" t="inlineStr">
        <is>
          <t>products</t>
        </is>
      </c>
      <c r="E306" t="n">
        <v>61</v>
      </c>
      <c r="F306" t="inlineStr">
        <is>
          <t>Trituration -&gt; Tourteaux de colza</t>
        </is>
      </c>
      <c r="G306" t="n">
        <v>1</v>
      </c>
      <c r="H306" t="n">
        <v>62</v>
      </c>
      <c r="I306" t="inlineStr">
        <is>
          <t>International -&gt; Tourteaux de colza</t>
        </is>
      </c>
      <c r="J306" t="n">
        <v>1</v>
      </c>
      <c r="K306" t="n">
        <v>334</v>
      </c>
      <c r="L306" t="inlineStr">
        <is>
          <t>Tourteaux de colza -&gt; Alimentation animale rente (EA)</t>
        </is>
      </c>
      <c r="M306" t="n">
        <v>-1</v>
      </c>
      <c r="N306" t="n">
        <v>336</v>
      </c>
      <c r="O306" t="inlineStr">
        <is>
          <t>Tourteaux de colza -&gt; FAB</t>
        </is>
      </c>
      <c r="P306" t="n">
        <v>-1</v>
      </c>
      <c r="Q306" t="n">
        <v>337</v>
      </c>
      <c r="R306" t="inlineStr">
        <is>
          <t>Tourteaux de colza -&gt; Petfood</t>
        </is>
      </c>
      <c r="S306" t="n">
        <v>-1</v>
      </c>
      <c r="T306" t="n">
        <v>339</v>
      </c>
      <c r="U306" t="inlineStr">
        <is>
          <t>Tourteaux de colza -&gt; International</t>
        </is>
      </c>
      <c r="V306" t="n">
        <v>-1</v>
      </c>
      <c r="W306" t="inlineStr"/>
      <c r="X306" t="inlineStr"/>
      <c r="Y306" t="inlineStr"/>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row>
    <row r="307">
      <c r="A307" t="n">
        <v>305</v>
      </c>
      <c r="B307" t="n">
        <v>0</v>
      </c>
      <c r="C307" t="n">
        <v>0</v>
      </c>
      <c r="D307" t="inlineStr">
        <is>
          <t>products</t>
        </is>
      </c>
      <c r="E307" t="n">
        <v>63</v>
      </c>
      <c r="F307" t="inlineStr">
        <is>
          <t>Trituration -&gt; Tourteaux de lin</t>
        </is>
      </c>
      <c r="G307" t="n">
        <v>1</v>
      </c>
      <c r="H307" t="n">
        <v>64</v>
      </c>
      <c r="I307" t="inlineStr">
        <is>
          <t>International -&gt; Tourteaux de lin</t>
        </is>
      </c>
      <c r="J307" t="n">
        <v>1</v>
      </c>
      <c r="K307" t="n">
        <v>340</v>
      </c>
      <c r="L307" t="inlineStr">
        <is>
          <t>Tourteaux de lin -&gt; Alimentation animale rente (EA)</t>
        </is>
      </c>
      <c r="M307" t="n">
        <v>-1</v>
      </c>
      <c r="N307" t="n">
        <v>342</v>
      </c>
      <c r="O307" t="inlineStr">
        <is>
          <t>Tourteaux de lin -&gt; FAB</t>
        </is>
      </c>
      <c r="P307" t="n">
        <v>-1</v>
      </c>
      <c r="Q307" t="n">
        <v>343</v>
      </c>
      <c r="R307" t="inlineStr">
        <is>
          <t>Tourteaux de lin -&gt; Petfood</t>
        </is>
      </c>
      <c r="S307" t="n">
        <v>-1</v>
      </c>
      <c r="T307" t="n">
        <v>345</v>
      </c>
      <c r="U307" t="inlineStr">
        <is>
          <t>Tourteaux de lin -&gt; International</t>
        </is>
      </c>
      <c r="V307" t="n">
        <v>-1</v>
      </c>
      <c r="W307" t="inlineStr"/>
      <c r="X307" t="inlineStr"/>
      <c r="Y307" t="inlineStr"/>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row>
    <row r="308">
      <c r="A308" t="n">
        <v>306</v>
      </c>
      <c r="B308" t="n">
        <v>0</v>
      </c>
      <c r="C308" t="n">
        <v>0</v>
      </c>
      <c r="D308" t="inlineStr">
        <is>
          <t>products</t>
        </is>
      </c>
      <c r="E308" t="n">
        <v>65</v>
      </c>
      <c r="F308" t="inlineStr">
        <is>
          <t>Trituration -&gt; Tourteaux de soja</t>
        </is>
      </c>
      <c r="G308" t="n">
        <v>1</v>
      </c>
      <c r="H308" t="n">
        <v>66</v>
      </c>
      <c r="I308" t="inlineStr">
        <is>
          <t>International -&gt; Tourteaux de soja</t>
        </is>
      </c>
      <c r="J308" t="n">
        <v>1</v>
      </c>
      <c r="K308" t="n">
        <v>346</v>
      </c>
      <c r="L308" t="inlineStr">
        <is>
          <t>Tourteaux de soja -&gt; Alimentation animale rente (EA)</t>
        </is>
      </c>
      <c r="M308" t="n">
        <v>-1</v>
      </c>
      <c r="N308" t="n">
        <v>347</v>
      </c>
      <c r="O308" t="inlineStr">
        <is>
          <t>Tourteaux de soja -&gt; Stock</t>
        </is>
      </c>
      <c r="P308" t="n">
        <v>-1</v>
      </c>
      <c r="Q308" t="n">
        <v>349</v>
      </c>
      <c r="R308" t="inlineStr">
        <is>
          <t>Tourteaux de soja -&gt; FAB</t>
        </is>
      </c>
      <c r="S308" t="n">
        <v>-1</v>
      </c>
      <c r="T308" t="n">
        <v>350</v>
      </c>
      <c r="U308" t="inlineStr">
        <is>
          <t>Tourteaux de soja -&gt; Petfood</t>
        </is>
      </c>
      <c r="V308" t="n">
        <v>-1</v>
      </c>
      <c r="W308" t="n">
        <v>352</v>
      </c>
      <c r="X308" t="inlineStr">
        <is>
          <t>Tourteaux de soja -&gt; International</t>
        </is>
      </c>
      <c r="Y308" t="n">
        <v>-1</v>
      </c>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row>
    <row r="309">
      <c r="A309" t="n">
        <v>307</v>
      </c>
      <c r="B309" t="n">
        <v>0</v>
      </c>
      <c r="C309" t="n">
        <v>0</v>
      </c>
      <c r="D309" t="inlineStr">
        <is>
          <t>products</t>
        </is>
      </c>
      <c r="E309" t="n">
        <v>67</v>
      </c>
      <c r="F309" t="inlineStr">
        <is>
          <t>Trituration -&gt; Tourteaux de tournesol</t>
        </is>
      </c>
      <c r="G309" t="n">
        <v>1</v>
      </c>
      <c r="H309" t="n">
        <v>68</v>
      </c>
      <c r="I309" t="inlineStr">
        <is>
          <t>International -&gt; Tourteaux de tournesol</t>
        </is>
      </c>
      <c r="J309" t="n">
        <v>1</v>
      </c>
      <c r="K309" t="n">
        <v>353</v>
      </c>
      <c r="L309" t="inlineStr">
        <is>
          <t>Tourteaux de tournesol -&gt; Alimentation animale rente (EA)</t>
        </is>
      </c>
      <c r="M309" t="n">
        <v>-1</v>
      </c>
      <c r="N309" t="n">
        <v>355</v>
      </c>
      <c r="O309" t="inlineStr">
        <is>
          <t>Tourteaux de tournesol -&gt; FAB</t>
        </is>
      </c>
      <c r="P309" t="n">
        <v>-1</v>
      </c>
      <c r="Q309" t="n">
        <v>356</v>
      </c>
      <c r="R309" t="inlineStr">
        <is>
          <t>Tourteaux de tournesol -&gt; Petfood</t>
        </is>
      </c>
      <c r="S309" t="n">
        <v>-1</v>
      </c>
      <c r="T309" t="n">
        <v>358</v>
      </c>
      <c r="U309" t="inlineStr">
        <is>
          <t>Tourteaux de tournesol -&gt; International</t>
        </is>
      </c>
      <c r="V309" t="n">
        <v>-1</v>
      </c>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row>
    <row r="310">
      <c r="A310" t="n">
        <v>308</v>
      </c>
      <c r="B310" t="n">
        <v>0</v>
      </c>
      <c r="C310" t="n">
        <v>0</v>
      </c>
      <c r="D310" t="inlineStr">
        <is>
          <t>products</t>
        </is>
      </c>
      <c r="E310" t="n">
        <v>73</v>
      </c>
      <c r="F310" t="inlineStr">
        <is>
          <t>Trituration -&gt; Huile brute</t>
        </is>
      </c>
      <c r="G310" t="n">
        <v>1</v>
      </c>
      <c r="H310" t="n">
        <v>74</v>
      </c>
      <c r="I310" t="inlineStr">
        <is>
          <t>International -&gt; Huile brute</t>
        </is>
      </c>
      <c r="J310" t="n">
        <v>1</v>
      </c>
      <c r="K310" t="n">
        <v>371</v>
      </c>
      <c r="L310" t="inlineStr">
        <is>
          <t>Huile brute -&gt; Raffinage</t>
        </is>
      </c>
      <c r="M310" t="n">
        <v>-1</v>
      </c>
      <c r="N310" t="n">
        <v>372</v>
      </c>
      <c r="O310" t="inlineStr">
        <is>
          <t>Huile brute -&gt; Autres usages</t>
        </is>
      </c>
      <c r="P310" t="n">
        <v>-1</v>
      </c>
      <c r="Q310" t="n">
        <v>373</v>
      </c>
      <c r="R310" t="inlineStr">
        <is>
          <t>Huile brute -&gt; Usages non-alimentaires</t>
        </is>
      </c>
      <c r="S310" t="n">
        <v>-1</v>
      </c>
      <c r="T310" t="n">
        <v>374</v>
      </c>
      <c r="U310" t="inlineStr">
        <is>
          <t>Huile brute -&gt; International</t>
        </is>
      </c>
      <c r="V310" t="n">
        <v>-1</v>
      </c>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row>
    <row r="311">
      <c r="A311" t="n">
        <v>309</v>
      </c>
      <c r="B311" t="n">
        <v>0</v>
      </c>
      <c r="C311" t="n">
        <v>0</v>
      </c>
      <c r="D311" t="inlineStr">
        <is>
          <t>products</t>
        </is>
      </c>
      <c r="E311" t="n">
        <v>75</v>
      </c>
      <c r="F311" t="inlineStr">
        <is>
          <t>Trituration -&gt; Huile brute d'oléagineux</t>
        </is>
      </c>
      <c r="G311" t="n">
        <v>1</v>
      </c>
      <c r="H311" t="n">
        <v>76</v>
      </c>
      <c r="I311" t="inlineStr">
        <is>
          <t>International -&gt; Huile brute d'oléagineux</t>
        </is>
      </c>
      <c r="J311" t="n">
        <v>1</v>
      </c>
      <c r="K311" t="n">
        <v>375</v>
      </c>
      <c r="L311" t="inlineStr">
        <is>
          <t>Huile brute d'oléagineux -&gt; Raffinage</t>
        </is>
      </c>
      <c r="M311" t="n">
        <v>-1</v>
      </c>
      <c r="N311" t="n">
        <v>376</v>
      </c>
      <c r="O311" t="inlineStr">
        <is>
          <t>Huile brute d'oléagineux -&gt; Autres usages</t>
        </is>
      </c>
      <c r="P311" t="n">
        <v>-1</v>
      </c>
      <c r="Q311" t="n">
        <v>377</v>
      </c>
      <c r="R311" t="inlineStr">
        <is>
          <t>Huile brute d'oléagineux -&gt; Usages non-alimentaires</t>
        </is>
      </c>
      <c r="S311" t="n">
        <v>-1</v>
      </c>
      <c r="T311" t="n">
        <v>378</v>
      </c>
      <c r="U311" t="inlineStr">
        <is>
          <t>Huile brute d'oléagineux -&gt; International</t>
        </is>
      </c>
      <c r="V311" t="n">
        <v>-1</v>
      </c>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row>
    <row r="312">
      <c r="A312" t="n">
        <v>310</v>
      </c>
      <c r="B312" t="n">
        <v>0</v>
      </c>
      <c r="C312" t="n">
        <v>0</v>
      </c>
      <c r="D312" t="inlineStr">
        <is>
          <t>products</t>
        </is>
      </c>
      <c r="E312" t="n">
        <v>77</v>
      </c>
      <c r="F312" t="inlineStr">
        <is>
          <t>Trituration -&gt; Huile brute de colza</t>
        </is>
      </c>
      <c r="G312" t="n">
        <v>1</v>
      </c>
      <c r="H312" t="n">
        <v>78</v>
      </c>
      <c r="I312" t="inlineStr">
        <is>
          <t>International -&gt; Huile brute de colza</t>
        </is>
      </c>
      <c r="J312" t="n">
        <v>1</v>
      </c>
      <c r="K312" t="n">
        <v>379</v>
      </c>
      <c r="L312" t="inlineStr">
        <is>
          <t>Huile brute de colza -&gt; Raffinage</t>
        </is>
      </c>
      <c r="M312" t="n">
        <v>-1</v>
      </c>
      <c r="N312" t="n">
        <v>380</v>
      </c>
      <c r="O312" t="inlineStr">
        <is>
          <t>Huile brute de colza -&gt; Autres usages</t>
        </is>
      </c>
      <c r="P312" t="n">
        <v>-1</v>
      </c>
      <c r="Q312" t="n">
        <v>381</v>
      </c>
      <c r="R312" t="inlineStr">
        <is>
          <t>Huile brute de colza -&gt; International</t>
        </is>
      </c>
      <c r="S312" t="n">
        <v>-1</v>
      </c>
      <c r="T312" t="inlineStr"/>
      <c r="U312" t="inlineStr"/>
      <c r="V312" t="inlineStr"/>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row>
    <row r="313">
      <c r="A313" t="n">
        <v>311</v>
      </c>
      <c r="B313" t="n">
        <v>0</v>
      </c>
      <c r="C313" t="n">
        <v>0</v>
      </c>
      <c r="D313" t="inlineStr">
        <is>
          <t>products</t>
        </is>
      </c>
      <c r="E313" t="n">
        <v>79</v>
      </c>
      <c r="F313" t="inlineStr">
        <is>
          <t>Trituration -&gt; Huile brute de lin</t>
        </is>
      </c>
      <c r="G313" t="n">
        <v>1</v>
      </c>
      <c r="H313" t="n">
        <v>80</v>
      </c>
      <c r="I313" t="inlineStr">
        <is>
          <t>International -&gt; Huile brute de lin</t>
        </is>
      </c>
      <c r="J313" t="n">
        <v>1</v>
      </c>
      <c r="K313" t="n">
        <v>382</v>
      </c>
      <c r="L313" t="inlineStr">
        <is>
          <t>Huile brute de lin -&gt; Raffinage</t>
        </is>
      </c>
      <c r="M313" t="n">
        <v>-1</v>
      </c>
      <c r="N313" t="n">
        <v>383</v>
      </c>
      <c r="O313" t="inlineStr">
        <is>
          <t>Huile brute de lin -&gt; Usages non-alimentaires</t>
        </is>
      </c>
      <c r="P313" t="n">
        <v>-1</v>
      </c>
      <c r="Q313" t="n">
        <v>384</v>
      </c>
      <c r="R313" t="inlineStr">
        <is>
          <t>Huile brute de lin -&gt; International</t>
        </is>
      </c>
      <c r="S313" t="n">
        <v>-1</v>
      </c>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row>
    <row r="314">
      <c r="A314" t="n">
        <v>312</v>
      </c>
      <c r="B314" t="n">
        <v>0</v>
      </c>
      <c r="C314" t="n">
        <v>0</v>
      </c>
      <c r="D314" t="inlineStr">
        <is>
          <t>products</t>
        </is>
      </c>
      <c r="E314" t="n">
        <v>81</v>
      </c>
      <c r="F314" t="inlineStr">
        <is>
          <t>Trituration -&gt; Huile brute de soja</t>
        </is>
      </c>
      <c r="G314" t="n">
        <v>1</v>
      </c>
      <c r="H314" t="n">
        <v>82</v>
      </c>
      <c r="I314" t="inlineStr">
        <is>
          <t>International -&gt; Huile brute de soja</t>
        </is>
      </c>
      <c r="J314" t="n">
        <v>1</v>
      </c>
      <c r="K314" t="n">
        <v>385</v>
      </c>
      <c r="L314" t="inlineStr">
        <is>
          <t>Huile brute de soja -&gt; Raffinage</t>
        </is>
      </c>
      <c r="M314" t="n">
        <v>-1</v>
      </c>
      <c r="N314" t="n">
        <v>386</v>
      </c>
      <c r="O314" t="inlineStr">
        <is>
          <t>Huile brute de soja -&gt; Usages non-alimentaires</t>
        </is>
      </c>
      <c r="P314" t="n">
        <v>-1</v>
      </c>
      <c r="Q314" t="n">
        <v>387</v>
      </c>
      <c r="R314" t="inlineStr">
        <is>
          <t>Huile brute de soja -&gt; International</t>
        </is>
      </c>
      <c r="S314" t="n">
        <v>-1</v>
      </c>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row>
    <row r="315">
      <c r="A315" t="n">
        <v>313</v>
      </c>
      <c r="B315" t="n">
        <v>0</v>
      </c>
      <c r="C315" t="n">
        <v>0</v>
      </c>
      <c r="D315" t="inlineStr">
        <is>
          <t>products</t>
        </is>
      </c>
      <c r="E315" t="n">
        <v>83</v>
      </c>
      <c r="F315" t="inlineStr">
        <is>
          <t>Trituration -&gt; Huile brute de tournesol</t>
        </is>
      </c>
      <c r="G315" t="n">
        <v>1</v>
      </c>
      <c r="H315" t="n">
        <v>84</v>
      </c>
      <c r="I315" t="inlineStr">
        <is>
          <t>International -&gt; Huile brute de tournesol</t>
        </is>
      </c>
      <c r="J315" t="n">
        <v>1</v>
      </c>
      <c r="K315" t="n">
        <v>388</v>
      </c>
      <c r="L315" t="inlineStr">
        <is>
          <t>Huile brute de tournesol -&gt; Raffinage</t>
        </is>
      </c>
      <c r="M315" t="n">
        <v>-1</v>
      </c>
      <c r="N315" t="n">
        <v>389</v>
      </c>
      <c r="O315" t="inlineStr">
        <is>
          <t>Huile brute de tournesol -&gt; Autres usages</t>
        </is>
      </c>
      <c r="P315" t="n">
        <v>-1</v>
      </c>
      <c r="Q315" t="n">
        <v>390</v>
      </c>
      <c r="R315" t="inlineStr">
        <is>
          <t>Huile brute de tournesol -&gt; International</t>
        </is>
      </c>
      <c r="S315" t="n">
        <v>-1</v>
      </c>
      <c r="T315" t="inlineStr"/>
      <c r="U315" t="inlineStr"/>
      <c r="V315" t="inlineStr"/>
      <c r="W315" t="inlineStr"/>
      <c r="X315" t="inlineStr"/>
      <c r="Y315" t="inlineStr"/>
      <c r="Z315" t="inlineStr"/>
      <c r="AA315" t="inlineStr"/>
      <c r="AB315" t="inlineStr"/>
      <c r="AC315" t="inlineStr"/>
      <c r="AD315" t="inlineStr"/>
      <c r="AE315" t="inlineStr"/>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row>
    <row r="316">
      <c r="A316" t="n">
        <v>314</v>
      </c>
      <c r="B316" t="n">
        <v>0</v>
      </c>
      <c r="C316" t="n">
        <v>0</v>
      </c>
      <c r="D316" t="inlineStr">
        <is>
          <t>products</t>
        </is>
      </c>
      <c r="E316" t="n">
        <v>85</v>
      </c>
      <c r="F316" t="inlineStr">
        <is>
          <t>Raffinage -&gt; Huile raffinée</t>
        </is>
      </c>
      <c r="G316" t="n">
        <v>1</v>
      </c>
      <c r="H316" t="n">
        <v>86</v>
      </c>
      <c r="I316" t="inlineStr">
        <is>
          <t>International -&gt; Huile raffinée</t>
        </is>
      </c>
      <c r="J316" t="n">
        <v>1</v>
      </c>
      <c r="K316" t="n">
        <v>391</v>
      </c>
      <c r="L316" t="inlineStr">
        <is>
          <t>Huile raffinée -&gt; Biodiésel</t>
        </is>
      </c>
      <c r="M316" t="n">
        <v>-1</v>
      </c>
      <c r="N316" t="n">
        <v>392</v>
      </c>
      <c r="O316" t="inlineStr">
        <is>
          <t>Huile raffinée -&gt; Autres usages</t>
        </is>
      </c>
      <c r="P316" t="n">
        <v>-1</v>
      </c>
      <c r="Q316" t="n">
        <v>394</v>
      </c>
      <c r="R316" t="inlineStr">
        <is>
          <t>Huile raffinée -&gt; FAB</t>
        </is>
      </c>
      <c r="S316" t="n">
        <v>-1</v>
      </c>
      <c r="T316" t="n">
        <v>395</v>
      </c>
      <c r="U316" t="inlineStr">
        <is>
          <t>Huile raffinée -&gt; Usages non-alimentaires</t>
        </is>
      </c>
      <c r="V316" t="n">
        <v>-1</v>
      </c>
      <c r="W316" t="n">
        <v>396</v>
      </c>
      <c r="X316" t="inlineStr">
        <is>
          <t>Huile raffinée -&gt; Usages alimentaires</t>
        </is>
      </c>
      <c r="Y316" t="n">
        <v>-1</v>
      </c>
      <c r="Z316" t="n">
        <v>398</v>
      </c>
      <c r="AA316" t="inlineStr">
        <is>
          <t>Huile raffinée -&gt; International</t>
        </is>
      </c>
      <c r="AB316" t="n">
        <v>-1</v>
      </c>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row>
    <row r="317">
      <c r="A317" t="n">
        <v>315</v>
      </c>
      <c r="B317" t="n">
        <v>0</v>
      </c>
      <c r="C317" t="n">
        <v>0</v>
      </c>
      <c r="D317" t="inlineStr">
        <is>
          <t>products</t>
        </is>
      </c>
      <c r="E317" t="n">
        <v>87</v>
      </c>
      <c r="F317" t="inlineStr">
        <is>
          <t>Raffinage -&gt; Huile raffinée d'oléagineux</t>
        </is>
      </c>
      <c r="G317" t="n">
        <v>1</v>
      </c>
      <c r="H317" t="n">
        <v>88</v>
      </c>
      <c r="I317" t="inlineStr">
        <is>
          <t>International -&gt; Huile raffinée d'oléagineux</t>
        </is>
      </c>
      <c r="J317" t="n">
        <v>1</v>
      </c>
      <c r="K317" t="n">
        <v>399</v>
      </c>
      <c r="L317" t="inlineStr">
        <is>
          <t>Huile raffinée d'oléagineux -&gt; Biodiésel</t>
        </is>
      </c>
      <c r="M317" t="n">
        <v>-1</v>
      </c>
      <c r="N317" t="n">
        <v>400</v>
      </c>
      <c r="O317" t="inlineStr">
        <is>
          <t>Huile raffinée d'oléagineux -&gt; Autres usages</t>
        </is>
      </c>
      <c r="P317" t="n">
        <v>-1</v>
      </c>
      <c r="Q317" t="n">
        <v>402</v>
      </c>
      <c r="R317" t="inlineStr">
        <is>
          <t>Huile raffinée d'oléagineux -&gt; FAB</t>
        </is>
      </c>
      <c r="S317" t="n">
        <v>-1</v>
      </c>
      <c r="T317" t="n">
        <v>403</v>
      </c>
      <c r="U317" t="inlineStr">
        <is>
          <t>Huile raffinée d'oléagineux -&gt; Usages non-alimentaires</t>
        </is>
      </c>
      <c r="V317" t="n">
        <v>-1</v>
      </c>
      <c r="W317" t="n">
        <v>404</v>
      </c>
      <c r="X317" t="inlineStr">
        <is>
          <t>Huile raffinée d'oléagineux -&gt; Usages alimentaires</t>
        </is>
      </c>
      <c r="Y317" t="n">
        <v>-1</v>
      </c>
      <c r="Z317" t="n">
        <v>406</v>
      </c>
      <c r="AA317" t="inlineStr">
        <is>
          <t>Huile raffinée d'oléagineux -&gt; International</t>
        </is>
      </c>
      <c r="AB317" t="n">
        <v>-1</v>
      </c>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row>
    <row r="318">
      <c r="A318" t="n">
        <v>316</v>
      </c>
      <c r="B318" t="n">
        <v>0</v>
      </c>
      <c r="C318" t="n">
        <v>0</v>
      </c>
      <c r="D318" t="inlineStr">
        <is>
          <t>products</t>
        </is>
      </c>
      <c r="E318" t="n">
        <v>89</v>
      </c>
      <c r="F318" t="inlineStr">
        <is>
          <t>Raffinage -&gt; Huile raffinée de colza</t>
        </is>
      </c>
      <c r="G318" t="n">
        <v>1</v>
      </c>
      <c r="H318" t="n">
        <v>90</v>
      </c>
      <c r="I318" t="inlineStr">
        <is>
          <t>International -&gt; Huile raffinée de colza</t>
        </is>
      </c>
      <c r="J318" t="n">
        <v>1</v>
      </c>
      <c r="K318" t="n">
        <v>407</v>
      </c>
      <c r="L318" t="inlineStr">
        <is>
          <t>Huile raffinée de colza -&gt; Biodiésel</t>
        </is>
      </c>
      <c r="M318" t="n">
        <v>-1</v>
      </c>
      <c r="N318" t="n">
        <v>408</v>
      </c>
      <c r="O318" t="inlineStr">
        <is>
          <t>Huile raffinée de colza -&gt; Autres usages</t>
        </is>
      </c>
      <c r="P318" t="n">
        <v>-1</v>
      </c>
      <c r="Q318" t="n">
        <v>410</v>
      </c>
      <c r="R318" t="inlineStr">
        <is>
          <t>Huile raffinée de colza -&gt; FAB</t>
        </is>
      </c>
      <c r="S318" t="n">
        <v>-1</v>
      </c>
      <c r="T318" t="n">
        <v>412</v>
      </c>
      <c r="U318" t="inlineStr">
        <is>
          <t>Huile raffinée de colza -&gt; International</t>
        </is>
      </c>
      <c r="V318" t="n">
        <v>-1</v>
      </c>
      <c r="W318" t="inlineStr"/>
      <c r="X318" t="inlineStr"/>
      <c r="Y318" t="inlineStr"/>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row>
    <row r="319">
      <c r="A319" t="n">
        <v>317</v>
      </c>
      <c r="B319" t="n">
        <v>0</v>
      </c>
      <c r="C319" t="n">
        <v>0</v>
      </c>
      <c r="D319" t="inlineStr">
        <is>
          <t>products</t>
        </is>
      </c>
      <c r="E319" t="n">
        <v>91</v>
      </c>
      <c r="F319" t="inlineStr">
        <is>
          <t>Raffinage -&gt; Huile raffinée de lin</t>
        </is>
      </c>
      <c r="G319" t="n">
        <v>1</v>
      </c>
      <c r="H319" t="n">
        <v>92</v>
      </c>
      <c r="I319" t="inlineStr">
        <is>
          <t>International -&gt; Huile raffinée de lin</t>
        </is>
      </c>
      <c r="J319" t="n">
        <v>1</v>
      </c>
      <c r="K319" t="n">
        <v>413</v>
      </c>
      <c r="L319" t="inlineStr">
        <is>
          <t>Huile raffinée de lin -&gt; Usages non-alimentaires</t>
        </is>
      </c>
      <c r="M319" t="n">
        <v>-1</v>
      </c>
      <c r="N319" t="n">
        <v>414</v>
      </c>
      <c r="O319" t="inlineStr">
        <is>
          <t>Huile raffinée de lin -&gt; Usages alimentaires</t>
        </is>
      </c>
      <c r="P319" t="n">
        <v>-1</v>
      </c>
      <c r="Q319" t="n">
        <v>415</v>
      </c>
      <c r="R319" t="inlineStr">
        <is>
          <t>Huile raffinée de lin -&gt; International</t>
        </is>
      </c>
      <c r="S319" t="n">
        <v>-1</v>
      </c>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row>
    <row r="320">
      <c r="A320" t="n">
        <v>318</v>
      </c>
      <c r="B320" t="n">
        <v>0</v>
      </c>
      <c r="C320" t="n">
        <v>0</v>
      </c>
      <c r="D320" t="inlineStr">
        <is>
          <t>products</t>
        </is>
      </c>
      <c r="E320" t="n">
        <v>93</v>
      </c>
      <c r="F320" t="inlineStr">
        <is>
          <t>Raffinage -&gt; Huile raffinée de soja</t>
        </is>
      </c>
      <c r="G320" t="n">
        <v>1</v>
      </c>
      <c r="H320" t="n">
        <v>94</v>
      </c>
      <c r="I320" t="inlineStr">
        <is>
          <t>International -&gt; Huile raffinée de soja</t>
        </is>
      </c>
      <c r="J320" t="n">
        <v>1</v>
      </c>
      <c r="K320" t="n">
        <v>417</v>
      </c>
      <c r="L320" t="inlineStr">
        <is>
          <t>Huile raffinée de soja -&gt; FAB</t>
        </is>
      </c>
      <c r="M320" t="n">
        <v>-1</v>
      </c>
      <c r="N320" t="n">
        <v>418</v>
      </c>
      <c r="O320" t="inlineStr">
        <is>
          <t>Huile raffinée de soja -&gt; Usages non-alimentaires</t>
        </is>
      </c>
      <c r="P320" t="n">
        <v>-1</v>
      </c>
      <c r="Q320" t="n">
        <v>419</v>
      </c>
      <c r="R320" t="inlineStr">
        <is>
          <t>Huile raffinée de soja -&gt; Usages alimentaires</t>
        </is>
      </c>
      <c r="S320" t="n">
        <v>-1</v>
      </c>
      <c r="T320" t="n">
        <v>421</v>
      </c>
      <c r="U320" t="inlineStr">
        <is>
          <t>Huile raffinée de soja -&gt; International</t>
        </is>
      </c>
      <c r="V320" t="n">
        <v>-1</v>
      </c>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row>
    <row r="321">
      <c r="A321" t="n">
        <v>319</v>
      </c>
      <c r="B321" t="n">
        <v>0</v>
      </c>
      <c r="C321" t="n">
        <v>0</v>
      </c>
      <c r="D321" t="inlineStr">
        <is>
          <t>products</t>
        </is>
      </c>
      <c r="E321" t="n">
        <v>95</v>
      </c>
      <c r="F321" t="inlineStr">
        <is>
          <t>Raffinage -&gt; Huile raffinée de tournesol</t>
        </is>
      </c>
      <c r="G321" t="n">
        <v>1</v>
      </c>
      <c r="H321" t="n">
        <v>96</v>
      </c>
      <c r="I321" t="inlineStr">
        <is>
          <t>International -&gt; Huile raffinée de tournesol</t>
        </is>
      </c>
      <c r="J321" t="n">
        <v>1</v>
      </c>
      <c r="K321" t="n">
        <v>422</v>
      </c>
      <c r="L321" t="inlineStr">
        <is>
          <t>Huile raffinée de tournesol -&gt; Biodiésel</t>
        </is>
      </c>
      <c r="M321" t="n">
        <v>-1</v>
      </c>
      <c r="N321" t="n">
        <v>423</v>
      </c>
      <c r="O321" t="inlineStr">
        <is>
          <t>Huile raffinée de tournesol -&gt; Autres usages</t>
        </is>
      </c>
      <c r="P321" t="n">
        <v>-1</v>
      </c>
      <c r="Q321" t="n">
        <v>424</v>
      </c>
      <c r="R321" t="inlineStr">
        <is>
          <t>Huile raffinée de tournesol -&gt; International</t>
        </is>
      </c>
      <c r="S321" t="n">
        <v>-1</v>
      </c>
      <c r="T321" t="inlineStr"/>
      <c r="U321" t="inlineStr"/>
      <c r="V321" t="inlineStr"/>
      <c r="W321" t="inlineStr"/>
      <c r="X321" t="inlineStr"/>
      <c r="Y321" t="inlineStr"/>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row>
    <row r="322">
      <c r="A322" t="n">
        <v>320</v>
      </c>
      <c r="B322" t="n">
        <v>0</v>
      </c>
      <c r="C322" t="n">
        <v>0</v>
      </c>
      <c r="D322" t="inlineStr">
        <is>
          <t>products</t>
        </is>
      </c>
      <c r="E322" t="n">
        <v>98</v>
      </c>
      <c r="F322" t="inlineStr">
        <is>
          <t>Décortiquage -&gt; Coques de fèves</t>
        </is>
      </c>
      <c r="G322" t="n">
        <v>1</v>
      </c>
      <c r="H322" t="n">
        <v>430</v>
      </c>
      <c r="I322" t="inlineStr">
        <is>
          <t>Coques de fèves -&gt; Alimentation animale rente (EA)</t>
        </is>
      </c>
      <c r="J322" t="n">
        <v>-1</v>
      </c>
      <c r="K322" t="n">
        <v>432</v>
      </c>
      <c r="L322" t="inlineStr">
        <is>
          <t>Coques de fèves -&gt; FAB</t>
        </is>
      </c>
      <c r="M322" t="n">
        <v>-1</v>
      </c>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row>
    <row r="323">
      <c r="A323" t="n">
        <v>321</v>
      </c>
      <c r="B323" t="n">
        <v>0</v>
      </c>
      <c r="C323" t="n">
        <v>0</v>
      </c>
      <c r="D323" t="inlineStr">
        <is>
          <t>products</t>
        </is>
      </c>
      <c r="E323" t="n">
        <v>99</v>
      </c>
      <c r="F323" t="inlineStr">
        <is>
          <t>Décortiquage -&gt; Fèves décortiquées</t>
        </is>
      </c>
      <c r="G323" t="n">
        <v>1</v>
      </c>
      <c r="H323" t="n">
        <v>434</v>
      </c>
      <c r="I323" t="inlineStr">
        <is>
          <t>Fèves décortiquées -&gt; International</t>
        </is>
      </c>
      <c r="J323" t="n">
        <v>-1</v>
      </c>
      <c r="K323" t="inlineStr"/>
      <c r="L323" t="inlineStr"/>
      <c r="M323" t="inlineStr"/>
      <c r="N323" t="inlineStr"/>
      <c r="O323" t="inlineStr"/>
      <c r="P323" t="inlineStr"/>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row>
    <row r="324">
      <c r="A324" t="n">
        <v>322</v>
      </c>
      <c r="B324" t="n">
        <v>0</v>
      </c>
      <c r="C324" t="n">
        <v>0</v>
      </c>
      <c r="D324" t="inlineStr">
        <is>
          <t>products</t>
        </is>
      </c>
      <c r="E324" t="n">
        <v>100</v>
      </c>
      <c r="F324" t="inlineStr">
        <is>
          <t>IAA - Voie sèche -&gt; Sons</t>
        </is>
      </c>
      <c r="G324" t="n">
        <v>1</v>
      </c>
      <c r="H324" t="n">
        <v>435</v>
      </c>
      <c r="I324" t="inlineStr">
        <is>
          <t>Sons -&gt; Alimentation animale rente (EA)</t>
        </is>
      </c>
      <c r="J324" t="n">
        <v>-1</v>
      </c>
      <c r="K324" t="n">
        <v>437</v>
      </c>
      <c r="L324" t="inlineStr">
        <is>
          <t>Sons -&gt; FAB</t>
        </is>
      </c>
      <c r="M324" t="n">
        <v>-1</v>
      </c>
      <c r="N324" t="inlineStr"/>
      <c r="O324" t="inlineStr"/>
      <c r="P324" t="inlineStr"/>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row>
    <row r="325">
      <c r="A325" t="n">
        <v>323</v>
      </c>
      <c r="B325" t="n">
        <v>0</v>
      </c>
      <c r="C325" t="n">
        <v>0</v>
      </c>
      <c r="D325" t="inlineStr">
        <is>
          <t>products</t>
        </is>
      </c>
      <c r="E325" t="n">
        <v>101</v>
      </c>
      <c r="F325" t="inlineStr">
        <is>
          <t>IAA - Voie sèche -&gt; Sons de protéagineux</t>
        </is>
      </c>
      <c r="G325" t="n">
        <v>1</v>
      </c>
      <c r="H325" t="n">
        <v>439</v>
      </c>
      <c r="I325" t="inlineStr">
        <is>
          <t>Sons de protéagineux -&gt; Alimentation animale rente (EA)</t>
        </is>
      </c>
      <c r="J325" t="n">
        <v>-1</v>
      </c>
      <c r="K325" t="n">
        <v>441</v>
      </c>
      <c r="L325" t="inlineStr">
        <is>
          <t>Sons de protéagineux -&gt; FAB</t>
        </is>
      </c>
      <c r="M325" t="n">
        <v>-1</v>
      </c>
      <c r="N325" t="inlineStr"/>
      <c r="O325" t="inlineStr"/>
      <c r="P325" t="inlineStr"/>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row>
    <row r="326">
      <c r="A326" t="n">
        <v>324</v>
      </c>
      <c r="B326" t="n">
        <v>0</v>
      </c>
      <c r="C326" t="n">
        <v>0</v>
      </c>
      <c r="D326" t="inlineStr">
        <is>
          <t>products</t>
        </is>
      </c>
      <c r="E326" t="n">
        <v>102</v>
      </c>
      <c r="F326" t="inlineStr">
        <is>
          <t>IAA - Voie sèche -&gt; Sons fèves</t>
        </is>
      </c>
      <c r="G326" t="n">
        <v>1</v>
      </c>
      <c r="H326" t="n">
        <v>443</v>
      </c>
      <c r="I326" t="inlineStr">
        <is>
          <t>Sons fèves -&gt; Alimentation animale rente (EA)</t>
        </is>
      </c>
      <c r="J326" t="n">
        <v>-1</v>
      </c>
      <c r="K326" t="n">
        <v>445</v>
      </c>
      <c r="L326" t="inlineStr">
        <is>
          <t>Sons fèves -&gt; FAB</t>
        </is>
      </c>
      <c r="M326" t="n">
        <v>-1</v>
      </c>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row>
    <row r="327">
      <c r="A327" t="n">
        <v>325</v>
      </c>
      <c r="B327" t="n">
        <v>0</v>
      </c>
      <c r="C327" t="n">
        <v>0</v>
      </c>
      <c r="D327" t="inlineStr">
        <is>
          <t>products</t>
        </is>
      </c>
      <c r="E327" t="n">
        <v>103</v>
      </c>
      <c r="F327" t="inlineStr">
        <is>
          <t>IAA - Voie sèche -&gt; Sons pois</t>
        </is>
      </c>
      <c r="G327" t="n">
        <v>1</v>
      </c>
      <c r="H327" t="n">
        <v>447</v>
      </c>
      <c r="I327" t="inlineStr">
        <is>
          <t>Sons pois -&gt; Alimentation animale rente (EA)</t>
        </is>
      </c>
      <c r="J327" t="n">
        <v>-1</v>
      </c>
      <c r="K327" t="n">
        <v>449</v>
      </c>
      <c r="L327" t="inlineStr">
        <is>
          <t>Sons pois -&gt; FAB</t>
        </is>
      </c>
      <c r="M327" t="n">
        <v>-1</v>
      </c>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row>
    <row r="328">
      <c r="A328" t="n">
        <v>326</v>
      </c>
      <c r="B328" t="n">
        <v>0</v>
      </c>
      <c r="C328" t="n">
        <v>0</v>
      </c>
      <c r="D328" t="inlineStr">
        <is>
          <t>products</t>
        </is>
      </c>
      <c r="E328" t="n">
        <v>104</v>
      </c>
      <c r="F328" t="inlineStr">
        <is>
          <t>IAA - Voie sèche -&gt; Farine fèves</t>
        </is>
      </c>
      <c r="G328" t="n">
        <v>1</v>
      </c>
      <c r="H328" t="n">
        <v>451</v>
      </c>
      <c r="I328" t="inlineStr">
        <is>
          <t>Farine fèves -&gt; Usages alimentaires</t>
        </is>
      </c>
      <c r="J328" t="n">
        <v>-1</v>
      </c>
      <c r="K328" t="n">
        <v>452</v>
      </c>
      <c r="L328" t="inlineStr">
        <is>
          <t>Farine fèves -&gt; IAA - Voie humide</t>
        </is>
      </c>
      <c r="M328" t="n">
        <v>-1</v>
      </c>
      <c r="N328" t="inlineStr"/>
      <c r="O328" t="inlineStr"/>
      <c r="P328" t="inlineStr"/>
      <c r="Q328" t="inlineStr"/>
      <c r="R328" t="inlineStr"/>
      <c r="S328" t="inlineStr"/>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row>
    <row r="329">
      <c r="A329" t="n">
        <v>327</v>
      </c>
      <c r="B329" t="n">
        <v>0</v>
      </c>
      <c r="C329" t="n">
        <v>0</v>
      </c>
      <c r="D329" t="inlineStr">
        <is>
          <t>products</t>
        </is>
      </c>
      <c r="E329" t="n">
        <v>105</v>
      </c>
      <c r="F329" t="inlineStr">
        <is>
          <t>IAA - Voie humide -&gt; Ingrédients fèves</t>
        </is>
      </c>
      <c r="G329" t="n">
        <v>1</v>
      </c>
      <c r="H329" t="n">
        <v>453</v>
      </c>
      <c r="I329" t="inlineStr">
        <is>
          <t>Ingrédients fèves -&gt; Usages alimentaires</t>
        </is>
      </c>
      <c r="J329" t="n">
        <v>-1</v>
      </c>
      <c r="K329" t="inlineStr"/>
      <c r="L329" t="inlineStr"/>
      <c r="M329" t="inlineStr"/>
      <c r="N329" t="inlineStr"/>
      <c r="O329" t="inlineStr"/>
      <c r="P329" t="inlineStr"/>
      <c r="Q329" t="inlineStr"/>
      <c r="R329" t="inlineStr"/>
      <c r="S329" t="inlineStr"/>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row>
    <row r="330">
      <c r="A330" t="n">
        <v>328</v>
      </c>
      <c r="B330" t="n">
        <v>0</v>
      </c>
      <c r="C330" t="n">
        <v>0</v>
      </c>
      <c r="D330" t="inlineStr">
        <is>
          <t>products</t>
        </is>
      </c>
      <c r="E330" t="n">
        <v>106</v>
      </c>
      <c r="F330" t="inlineStr">
        <is>
          <t>IAA - Voie humide -&gt; Coproduits</t>
        </is>
      </c>
      <c r="G330" t="n">
        <v>1</v>
      </c>
      <c r="H330" t="n">
        <v>107</v>
      </c>
      <c r="I330" t="inlineStr">
        <is>
          <t>IAA -&gt; Coproduits</t>
        </is>
      </c>
      <c r="J330" t="n">
        <v>1</v>
      </c>
      <c r="K330" t="n">
        <v>455</v>
      </c>
      <c r="L330" t="inlineStr">
        <is>
          <t>Coproduits -&gt; FAB</t>
        </is>
      </c>
      <c r="M330" t="n">
        <v>-1</v>
      </c>
      <c r="N330" t="n">
        <v>456</v>
      </c>
      <c r="O330" t="inlineStr">
        <is>
          <t>Coproduits -&gt; Petfood</t>
        </is>
      </c>
      <c r="P330" t="n">
        <v>-1</v>
      </c>
      <c r="Q330" t="n">
        <v>457</v>
      </c>
      <c r="R330" t="inlineStr">
        <is>
          <t>Coproduits -&gt; Usages non-alimentaires</t>
        </is>
      </c>
      <c r="S330" t="n">
        <v>-1</v>
      </c>
      <c r="T330" t="n">
        <v>459</v>
      </c>
      <c r="U330" t="inlineStr">
        <is>
          <t>Coproduits -&gt; Alimentation humaine</t>
        </is>
      </c>
      <c r="V330" t="n">
        <v>-1</v>
      </c>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row>
    <row r="331">
      <c r="A331" t="n">
        <v>329</v>
      </c>
      <c r="B331" t="n">
        <v>0</v>
      </c>
      <c r="C331" t="n">
        <v>0</v>
      </c>
      <c r="D331" t="inlineStr">
        <is>
          <t>products</t>
        </is>
      </c>
      <c r="E331" t="n">
        <v>108</v>
      </c>
      <c r="F331" t="inlineStr">
        <is>
          <t>IAA - Voie humide -&gt; Coproduits de protéagineux</t>
        </is>
      </c>
      <c r="G331" t="n">
        <v>1</v>
      </c>
      <c r="H331" t="n">
        <v>109</v>
      </c>
      <c r="I331" t="inlineStr">
        <is>
          <t>IAA -&gt; Coproduits de protéagineux</t>
        </is>
      </c>
      <c r="J331" t="n">
        <v>1</v>
      </c>
      <c r="K331" t="n">
        <v>461</v>
      </c>
      <c r="L331" t="inlineStr">
        <is>
          <t>Coproduits de protéagineux -&gt; FAB</t>
        </is>
      </c>
      <c r="M331" t="n">
        <v>-1</v>
      </c>
      <c r="N331" t="n">
        <v>462</v>
      </c>
      <c r="O331" t="inlineStr">
        <is>
          <t>Coproduits de protéagineux -&gt; Petfood</t>
        </is>
      </c>
      <c r="P331" t="n">
        <v>-1</v>
      </c>
      <c r="Q331" t="n">
        <v>463</v>
      </c>
      <c r="R331" t="inlineStr">
        <is>
          <t>Coproduits de protéagineux -&gt; Usages non-alimentaires</t>
        </is>
      </c>
      <c r="S331" t="n">
        <v>-1</v>
      </c>
      <c r="T331" t="n">
        <v>465</v>
      </c>
      <c r="U331" t="inlineStr">
        <is>
          <t>Coproduits de protéagineux -&gt; Alimentation humaine</t>
        </is>
      </c>
      <c r="V331" t="n">
        <v>-1</v>
      </c>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row>
    <row r="332">
      <c r="A332" t="n">
        <v>330</v>
      </c>
      <c r="B332" t="n">
        <v>0</v>
      </c>
      <c r="C332" t="n">
        <v>0</v>
      </c>
      <c r="D332" t="inlineStr">
        <is>
          <t>products</t>
        </is>
      </c>
      <c r="E332" t="n">
        <v>110</v>
      </c>
      <c r="F332" t="inlineStr">
        <is>
          <t>IAA - Voie humide -&gt; Coproduits fèves</t>
        </is>
      </c>
      <c r="G332" t="n">
        <v>1</v>
      </c>
      <c r="H332" t="n">
        <v>466</v>
      </c>
      <c r="I332" t="inlineStr">
        <is>
          <t>Coproduits fèves -&gt; Usages non-alimentaires</t>
        </is>
      </c>
      <c r="J332" t="n">
        <v>-1</v>
      </c>
      <c r="K332" t="inlineStr"/>
      <c r="L332" t="inlineStr"/>
      <c r="M332" t="inlineStr"/>
      <c r="N332" t="inlineStr"/>
      <c r="O332" t="inlineStr"/>
      <c r="P332" t="inlineStr"/>
      <c r="Q332" t="inlineStr"/>
      <c r="R332" t="inlineStr"/>
      <c r="S332" t="inlineStr"/>
      <c r="T332" t="inlineStr"/>
      <c r="U332" t="inlineStr"/>
      <c r="V332" t="inlineStr"/>
      <c r="W332" t="inlineStr"/>
      <c r="X332" t="inlineStr"/>
      <c r="Y332" t="inlineStr"/>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row>
    <row r="333">
      <c r="A333" t="n">
        <v>331</v>
      </c>
      <c r="B333" t="n">
        <v>0</v>
      </c>
      <c r="C333" t="n">
        <v>0</v>
      </c>
      <c r="D333" t="inlineStr">
        <is>
          <t>products</t>
        </is>
      </c>
      <c r="E333" t="n">
        <v>111</v>
      </c>
      <c r="F333" t="inlineStr">
        <is>
          <t>IAA -&gt; Coproduits lupin</t>
        </is>
      </c>
      <c r="G333" t="n">
        <v>1</v>
      </c>
      <c r="H333" t="n">
        <v>468</v>
      </c>
      <c r="I333" t="inlineStr">
        <is>
          <t>Coproduits lupin -&gt; FAB</t>
        </is>
      </c>
      <c r="J333" t="n">
        <v>-1</v>
      </c>
      <c r="K333" t="n">
        <v>469</v>
      </c>
      <c r="L333" t="inlineStr">
        <is>
          <t>Coproduits lupin -&gt; Petfood</t>
        </is>
      </c>
      <c r="M333" t="n">
        <v>-1</v>
      </c>
      <c r="N333" t="n">
        <v>471</v>
      </c>
      <c r="O333" t="inlineStr">
        <is>
          <t>Coproduits lupin -&gt; Alimentation humaine</t>
        </is>
      </c>
      <c r="P333" t="n">
        <v>-1</v>
      </c>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row>
    <row r="334">
      <c r="A334" t="n">
        <v>332</v>
      </c>
      <c r="B334" t="n">
        <v>0</v>
      </c>
      <c r="C334" t="n">
        <v>0</v>
      </c>
      <c r="D334" t="inlineStr">
        <is>
          <t>products</t>
        </is>
      </c>
      <c r="E334" t="n">
        <v>112</v>
      </c>
      <c r="F334" t="inlineStr">
        <is>
          <t>IAA -&gt; Produits de lupin divers</t>
        </is>
      </c>
      <c r="G334" t="n">
        <v>1</v>
      </c>
      <c r="H334" t="n">
        <v>472</v>
      </c>
      <c r="I334" t="inlineStr">
        <is>
          <t>Produits de lupin divers -&gt; Alimentation humaine</t>
        </is>
      </c>
      <c r="J334" t="n">
        <v>-1</v>
      </c>
      <c r="K334" t="inlineStr"/>
      <c r="L334" t="inlineStr"/>
      <c r="M334" t="inlineStr"/>
      <c r="N334" t="inlineStr"/>
      <c r="O334" t="inlineStr"/>
      <c r="P334" t="inlineStr"/>
      <c r="Q334" t="inlineStr"/>
      <c r="R334" t="inlineStr"/>
      <c r="S334" t="inlineStr"/>
      <c r="T334" t="inlineStr"/>
      <c r="U334" t="inlineStr"/>
      <c r="V334" t="inlineStr"/>
      <c r="W334" t="inlineStr"/>
      <c r="X334" t="inlineStr"/>
      <c r="Y334" t="inlineStr"/>
      <c r="Z334" t="inlineStr"/>
      <c r="AA334" t="inlineStr"/>
      <c r="AB334" t="inlineStr"/>
      <c r="AC334" t="inlineStr"/>
      <c r="AD334" t="inlineStr"/>
      <c r="AE334" t="inlineStr"/>
      <c r="AF334" t="inlineStr"/>
      <c r="AG334" t="inlineStr"/>
      <c r="AH334" t="inlineStr"/>
      <c r="AI334" t="inlineStr"/>
      <c r="AJ334" t="inlineStr"/>
      <c r="AK334" t="inlineStr"/>
      <c r="AL334" t="inlineStr"/>
      <c r="AM334" t="inlineStr"/>
      <c r="AN334" t="inlineStr"/>
      <c r="AO334" t="inlineStr"/>
      <c r="AP334" t="inlineStr"/>
      <c r="AQ334" t="inlineStr"/>
      <c r="AR334" t="inlineStr"/>
      <c r="AS334" t="inlineStr"/>
      <c r="AT334" t="inlineStr"/>
      <c r="AU334" t="inlineStr"/>
      <c r="AV334" t="inlineStr"/>
      <c r="AW334" t="inlineStr"/>
      <c r="AX334" t="inlineStr"/>
      <c r="AY334" t="inlineStr"/>
      <c r="AZ334" t="inlineStr"/>
      <c r="BA334" t="inlineStr"/>
      <c r="BB334" t="inlineStr"/>
      <c r="BC334" t="inlineStr"/>
      <c r="BD334" t="inlineStr"/>
      <c r="BE334" t="inlineStr"/>
      <c r="BF334" t="inlineStr"/>
    </row>
    <row r="335">
      <c r="A335" t="n">
        <v>333</v>
      </c>
      <c r="B335" t="n">
        <v>0</v>
      </c>
      <c r="C335" t="n">
        <v>0</v>
      </c>
      <c r="D335" t="inlineStr">
        <is>
          <t>products</t>
        </is>
      </c>
      <c r="E335" t="n">
        <v>113</v>
      </c>
      <c r="F335" t="inlineStr">
        <is>
          <t>Amidonnerie -&gt; Amidon pois</t>
        </is>
      </c>
      <c r="G335" t="n">
        <v>1</v>
      </c>
      <c r="H335" t="n">
        <v>473</v>
      </c>
      <c r="I335" t="inlineStr">
        <is>
          <t>Amidon pois -&gt; Usages non-alimentaires</t>
        </is>
      </c>
      <c r="J335" t="n">
        <v>-1</v>
      </c>
      <c r="K335" t="n">
        <v>474</v>
      </c>
      <c r="L335" t="inlineStr">
        <is>
          <t>Amidon pois -&gt; Usages alimentaires</t>
        </is>
      </c>
      <c r="M335" t="n">
        <v>-1</v>
      </c>
      <c r="N335" t="inlineStr"/>
      <c r="O335" t="inlineStr"/>
      <c r="P335" t="inlineStr"/>
      <c r="Q335" t="inlineStr"/>
      <c r="R335" t="inlineStr"/>
      <c r="S335" t="inlineStr"/>
      <c r="T335" t="inlineStr"/>
      <c r="U335" t="inlineStr"/>
      <c r="V335" t="inlineStr"/>
      <c r="W335" t="inlineStr"/>
      <c r="X335" t="inlineStr"/>
      <c r="Y335" t="inlineStr"/>
      <c r="Z335" t="inlineStr"/>
      <c r="AA335" t="inlineStr"/>
      <c r="AB335" t="inlineStr"/>
      <c r="AC335" t="inlineStr"/>
      <c r="AD335" t="inlineStr"/>
      <c r="AE335" t="inlineStr"/>
      <c r="AF335" t="inlineStr"/>
      <c r="AG335" t="inlineStr"/>
      <c r="AH335" t="inlineStr"/>
      <c r="AI335" t="inlineStr"/>
      <c r="AJ335" t="inlineStr"/>
      <c r="AK335" t="inlineStr"/>
      <c r="AL335" t="inlineStr"/>
      <c r="AM335" t="inlineStr"/>
      <c r="AN335" t="inlineStr"/>
      <c r="AO335" t="inlineStr"/>
      <c r="AP335" t="inlineStr"/>
      <c r="AQ335" t="inlineStr"/>
      <c r="AR335" t="inlineStr"/>
      <c r="AS335" t="inlineStr"/>
      <c r="AT335" t="inlineStr"/>
      <c r="AU335" t="inlineStr"/>
      <c r="AV335" t="inlineStr"/>
      <c r="AW335" t="inlineStr"/>
      <c r="AX335" t="inlineStr"/>
      <c r="AY335" t="inlineStr"/>
      <c r="AZ335" t="inlineStr"/>
      <c r="BA335" t="inlineStr"/>
      <c r="BB335" t="inlineStr"/>
      <c r="BC335" t="inlineStr"/>
      <c r="BD335" t="inlineStr"/>
      <c r="BE335" t="inlineStr"/>
      <c r="BF335" t="inlineStr"/>
    </row>
    <row r="336">
      <c r="A336" t="n">
        <v>334</v>
      </c>
      <c r="B336" t="n">
        <v>0</v>
      </c>
      <c r="C336" t="n">
        <v>0</v>
      </c>
      <c r="D336" t="inlineStr">
        <is>
          <t>products</t>
        </is>
      </c>
      <c r="E336" t="n">
        <v>42</v>
      </c>
      <c r="F336" t="inlineStr">
        <is>
          <t>Ferme -&gt; Colza grain non-collecté</t>
        </is>
      </c>
      <c r="G336" t="n">
        <v>-1</v>
      </c>
      <c r="H336" t="n">
        <v>43</v>
      </c>
      <c r="I336" t="inlineStr">
        <is>
          <t>Ferme -&gt; Lin grain non-collecté</t>
        </is>
      </c>
      <c r="J336" t="n">
        <v>-1</v>
      </c>
      <c r="K336" t="n">
        <v>44</v>
      </c>
      <c r="L336" t="inlineStr">
        <is>
          <t>Ferme -&gt; Soja grain non-collecté</t>
        </is>
      </c>
      <c r="M336" t="n">
        <v>-1</v>
      </c>
      <c r="N336" t="n">
        <v>45</v>
      </c>
      <c r="O336" t="inlineStr">
        <is>
          <t>Ferme -&gt; Tournesol grain non-collecté</t>
        </is>
      </c>
      <c r="P336" t="n">
        <v>-1</v>
      </c>
      <c r="Q336" t="n">
        <v>47</v>
      </c>
      <c r="R336" t="inlineStr">
        <is>
          <t>Ferme -&gt; Fèves non-collectées</t>
        </is>
      </c>
      <c r="S336" t="n">
        <v>-1</v>
      </c>
      <c r="T336" t="n">
        <v>48</v>
      </c>
      <c r="U336" t="inlineStr">
        <is>
          <t>Ferme -&gt; Lupin non-collecté</t>
        </is>
      </c>
      <c r="V336" t="n">
        <v>-1</v>
      </c>
      <c r="W336" t="n">
        <v>49</v>
      </c>
      <c r="X336" t="inlineStr">
        <is>
          <t>Ferme -&gt; Pois non-collecté</t>
        </is>
      </c>
      <c r="Y336" t="n">
        <v>-1</v>
      </c>
      <c r="Z336" t="n">
        <v>118</v>
      </c>
      <c r="AA336" t="inlineStr">
        <is>
          <t>Colza grain -&gt; Ferme</t>
        </is>
      </c>
      <c r="AB336" t="n">
        <v>1</v>
      </c>
      <c r="AC336" t="n">
        <v>120</v>
      </c>
      <c r="AD336" t="inlineStr">
        <is>
          <t>Lin grain -&gt; Ferme</t>
        </is>
      </c>
      <c r="AE336" t="n">
        <v>1</v>
      </c>
      <c r="AF336" t="n">
        <v>122</v>
      </c>
      <c r="AG336" t="inlineStr">
        <is>
          <t>Soja grain -&gt; Ferme</t>
        </is>
      </c>
      <c r="AH336" t="n">
        <v>1</v>
      </c>
      <c r="AI336" t="n">
        <v>124</v>
      </c>
      <c r="AJ336" t="inlineStr">
        <is>
          <t>Tournesol grain -&gt; Ferme</t>
        </is>
      </c>
      <c r="AK336" t="n">
        <v>1</v>
      </c>
      <c r="AL336" t="n">
        <v>128</v>
      </c>
      <c r="AM336" t="inlineStr">
        <is>
          <t>Fèves récoltées -&gt; Ferme</t>
        </is>
      </c>
      <c r="AN336" t="n">
        <v>1</v>
      </c>
      <c r="AO336" t="n">
        <v>130</v>
      </c>
      <c r="AP336" t="inlineStr">
        <is>
          <t>Lupin récolté -&gt; Ferme</t>
        </is>
      </c>
      <c r="AQ336" t="n">
        <v>1</v>
      </c>
      <c r="AR336" t="n">
        <v>132</v>
      </c>
      <c r="AS336" t="inlineStr">
        <is>
          <t>Pois récolté -&gt; Ferme</t>
        </is>
      </c>
      <c r="AT336" t="n">
        <v>1</v>
      </c>
      <c r="AU336" t="inlineStr"/>
      <c r="AV336" t="inlineStr"/>
      <c r="AW336" t="inlineStr"/>
      <c r="AX336" t="inlineStr"/>
      <c r="AY336" t="inlineStr"/>
      <c r="AZ336" t="inlineStr"/>
      <c r="BA336" t="inlineStr"/>
      <c r="BB336" t="inlineStr"/>
      <c r="BC336" t="inlineStr"/>
      <c r="BD336" t="inlineStr"/>
      <c r="BE336" t="inlineStr"/>
      <c r="BF336" t="inlineStr"/>
    </row>
    <row r="337">
      <c r="A337" t="n">
        <v>335</v>
      </c>
      <c r="B337" t="n">
        <v>0</v>
      </c>
      <c r="C337" t="n">
        <v>0</v>
      </c>
      <c r="D337" t="inlineStr">
        <is>
          <t>products</t>
        </is>
      </c>
      <c r="E337" t="n">
        <v>16</v>
      </c>
      <c r="F337" t="inlineStr">
        <is>
          <t>OS -&gt; Colza grain collecté</t>
        </is>
      </c>
      <c r="G337" t="n">
        <v>-1</v>
      </c>
      <c r="H337" t="n">
        <v>19</v>
      </c>
      <c r="I337" t="inlineStr">
        <is>
          <t>OS -&gt; Lin grain collecté</t>
        </is>
      </c>
      <c r="J337" t="n">
        <v>-1</v>
      </c>
      <c r="K337" t="n">
        <v>22</v>
      </c>
      <c r="L337" t="inlineStr">
        <is>
          <t>OS -&gt; Soja grain collecté</t>
        </is>
      </c>
      <c r="M337" t="n">
        <v>-1</v>
      </c>
      <c r="N337" t="n">
        <v>25</v>
      </c>
      <c r="O337" t="inlineStr">
        <is>
          <t>OS -&gt; Tournesol grain collecté</t>
        </is>
      </c>
      <c r="P337" t="n">
        <v>-1</v>
      </c>
      <c r="Q337" t="n">
        <v>31</v>
      </c>
      <c r="R337" t="inlineStr">
        <is>
          <t>OS -&gt; Fèves collectées</t>
        </is>
      </c>
      <c r="S337" t="n">
        <v>-1</v>
      </c>
      <c r="T337" t="n">
        <v>34</v>
      </c>
      <c r="U337" t="inlineStr">
        <is>
          <t>OS -&gt; Lupin collecté</t>
        </is>
      </c>
      <c r="V337" t="n">
        <v>-1</v>
      </c>
      <c r="W337" t="n">
        <v>37</v>
      </c>
      <c r="X337" t="inlineStr">
        <is>
          <t>OS -&gt; Pois collecté</t>
        </is>
      </c>
      <c r="Y337" t="n">
        <v>-1</v>
      </c>
      <c r="Z337" t="n">
        <v>52</v>
      </c>
      <c r="AA337" t="inlineStr">
        <is>
          <t>OS -&gt; Ecarts tri collecte de soja</t>
        </is>
      </c>
      <c r="AB337" t="n">
        <v>-1</v>
      </c>
      <c r="AC337" t="n">
        <v>54</v>
      </c>
      <c r="AD337" t="inlineStr">
        <is>
          <t>OS -&gt; Ecarts tri collecte de fèves</t>
        </is>
      </c>
      <c r="AE337" t="n">
        <v>-1</v>
      </c>
      <c r="AF337" t="n">
        <v>55</v>
      </c>
      <c r="AG337" t="inlineStr">
        <is>
          <t>OS -&gt; Ecarts tri collecte de lupin</t>
        </is>
      </c>
      <c r="AH337" t="n">
        <v>-1</v>
      </c>
      <c r="AI337" t="n">
        <v>56</v>
      </c>
      <c r="AJ337" t="inlineStr">
        <is>
          <t>OS -&gt; Ecarts tri collecte de pois</t>
        </is>
      </c>
      <c r="AK337" t="n">
        <v>-1</v>
      </c>
      <c r="AL337" t="n">
        <v>119</v>
      </c>
      <c r="AM337" t="inlineStr">
        <is>
          <t>Colza grain -&gt; OS</t>
        </is>
      </c>
      <c r="AN337" t="n">
        <v>1</v>
      </c>
      <c r="AO337" t="n">
        <v>121</v>
      </c>
      <c r="AP337" t="inlineStr">
        <is>
          <t>Lin grain -&gt; OS</t>
        </is>
      </c>
      <c r="AQ337" t="n">
        <v>1</v>
      </c>
      <c r="AR337" t="n">
        <v>123</v>
      </c>
      <c r="AS337" t="inlineStr">
        <is>
          <t>Soja grain -&gt; OS</t>
        </is>
      </c>
      <c r="AT337" t="n">
        <v>1</v>
      </c>
      <c r="AU337" t="n">
        <v>125</v>
      </c>
      <c r="AV337" t="inlineStr">
        <is>
          <t>Tournesol grain -&gt; OS</t>
        </is>
      </c>
      <c r="AW337" t="n">
        <v>1</v>
      </c>
      <c r="AX337" t="n">
        <v>129</v>
      </c>
      <c r="AY337" t="inlineStr">
        <is>
          <t>Fèves récoltées -&gt; OS</t>
        </is>
      </c>
      <c r="AZ337" t="n">
        <v>1</v>
      </c>
      <c r="BA337" t="n">
        <v>131</v>
      </c>
      <c r="BB337" t="inlineStr">
        <is>
          <t>Lupin récolté -&gt; OS</t>
        </is>
      </c>
      <c r="BC337" t="n">
        <v>1</v>
      </c>
      <c r="BD337" t="n">
        <v>133</v>
      </c>
      <c r="BE337" t="inlineStr">
        <is>
          <t>Pois récolté -&gt; OS</t>
        </is>
      </c>
      <c r="BF337" t="n">
        <v>1</v>
      </c>
    </row>
    <row r="338">
      <c r="A338" t="n">
        <v>336</v>
      </c>
      <c r="B338" t="n">
        <v>0</v>
      </c>
      <c r="C338" t="n">
        <v>0</v>
      </c>
      <c r="D338" t="inlineStr">
        <is>
          <t>products</t>
        </is>
      </c>
      <c r="E338" t="n">
        <v>98</v>
      </c>
      <c r="F338" t="inlineStr">
        <is>
          <t>Décortiquage -&gt; Coques de fèves</t>
        </is>
      </c>
      <c r="G338" t="n">
        <v>-1</v>
      </c>
      <c r="H338" t="n">
        <v>99</v>
      </c>
      <c r="I338" t="inlineStr">
        <is>
          <t>Décortiquage -&gt; Fèves décortiquées</t>
        </is>
      </c>
      <c r="J338" t="n">
        <v>-1</v>
      </c>
      <c r="K338" t="n">
        <v>223</v>
      </c>
      <c r="L338" t="inlineStr">
        <is>
          <t>Fèves collectées -&gt; Décortiquage</t>
        </is>
      </c>
      <c r="M338" t="n">
        <v>1</v>
      </c>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row>
    <row r="339">
      <c r="A339" t="n">
        <v>337</v>
      </c>
      <c r="B339" t="n">
        <v>0</v>
      </c>
      <c r="C339" t="n">
        <v>0</v>
      </c>
      <c r="D339" t="inlineStr">
        <is>
          <t>products</t>
        </is>
      </c>
      <c r="E339" t="n">
        <v>105</v>
      </c>
      <c r="F339" t="inlineStr">
        <is>
          <t>IAA - Voie humide -&gt; Ingrédients fèves</t>
        </is>
      </c>
      <c r="G339" t="n">
        <v>-1</v>
      </c>
      <c r="H339" t="n">
        <v>110</v>
      </c>
      <c r="I339" t="inlineStr">
        <is>
          <t>IAA - Voie humide -&gt; Coproduits fèves</t>
        </is>
      </c>
      <c r="J339" t="n">
        <v>-1</v>
      </c>
      <c r="K339" t="n">
        <v>452</v>
      </c>
      <c r="L339" t="inlineStr">
        <is>
          <t>Farine fèves -&gt; IAA - Voie humide</t>
        </is>
      </c>
      <c r="M339" t="n">
        <v>1</v>
      </c>
      <c r="N339" t="inlineStr"/>
      <c r="O339" t="inlineStr"/>
      <c r="P339" t="inlineStr"/>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row>
    <row r="340">
      <c r="A340" t="n">
        <v>338</v>
      </c>
      <c r="B340" t="n">
        <v>0</v>
      </c>
      <c r="C340" t="n">
        <v>0</v>
      </c>
      <c r="D340" t="inlineStr">
        <is>
          <t>products</t>
        </is>
      </c>
      <c r="E340" t="n">
        <v>111</v>
      </c>
      <c r="F340" t="inlineStr">
        <is>
          <t>IAA -&gt; Coproduits lupin</t>
        </is>
      </c>
      <c r="G340" t="n">
        <v>-1</v>
      </c>
      <c r="H340" t="n">
        <v>112</v>
      </c>
      <c r="I340" t="inlineStr">
        <is>
          <t>IAA -&gt; Produits de lupin divers</t>
        </is>
      </c>
      <c r="J340" t="n">
        <v>-1</v>
      </c>
      <c r="K340" t="n">
        <v>232</v>
      </c>
      <c r="L340" t="inlineStr">
        <is>
          <t>Lupin collecté -&gt; IAA</t>
        </is>
      </c>
      <c r="M340" t="n">
        <v>1</v>
      </c>
      <c r="N340" t="inlineStr"/>
      <c r="O340" t="inlineStr"/>
      <c r="P340" t="inlineStr"/>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row>
    <row r="341">
      <c r="A341" t="n">
        <v>339</v>
      </c>
      <c r="B341" t="n">
        <v>0</v>
      </c>
      <c r="C341" t="n">
        <v>0</v>
      </c>
      <c r="D341" t="inlineStr">
        <is>
          <t>sectors</t>
        </is>
      </c>
      <c r="E341" t="n">
        <v>119</v>
      </c>
      <c r="F341" t="inlineStr">
        <is>
          <t>Colza grain -&gt; OS</t>
        </is>
      </c>
      <c r="G341" t="n">
        <v>0.015</v>
      </c>
      <c r="H341" t="n">
        <v>165</v>
      </c>
      <c r="I341" t="inlineStr">
        <is>
          <t>Colza grain collecté -&gt; Pertes</t>
        </is>
      </c>
      <c r="J341" t="n">
        <v>-1</v>
      </c>
      <c r="K341" t="inlineStr"/>
      <c r="L341" t="inlineStr"/>
      <c r="M341" t="inlineStr"/>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row>
    <row r="342">
      <c r="A342" t="n">
        <v>340</v>
      </c>
      <c r="B342" t="n">
        <v>0</v>
      </c>
      <c r="C342" t="n">
        <v>0</v>
      </c>
      <c r="D342" t="inlineStr">
        <is>
          <t>sectors</t>
        </is>
      </c>
      <c r="E342" t="n">
        <v>97</v>
      </c>
      <c r="F342" t="inlineStr">
        <is>
          <t>Biodiésel -&gt; Glycérol</t>
        </is>
      </c>
      <c r="G342" t="n">
        <v>-1</v>
      </c>
      <c r="H342" t="n">
        <v>407</v>
      </c>
      <c r="I342" t="inlineStr">
        <is>
          <t>Huile raffinée de colza -&gt; Biodiésel</t>
        </is>
      </c>
      <c r="J342" t="n">
        <v>0.1</v>
      </c>
      <c r="K342" t="inlineStr"/>
      <c r="L342" t="inlineStr"/>
      <c r="M342" t="inlineStr"/>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row>
    <row r="343">
      <c r="A343" t="n">
        <v>341</v>
      </c>
      <c r="B343" t="n">
        <v>0</v>
      </c>
      <c r="C343" t="n">
        <v>0</v>
      </c>
      <c r="D343" t="inlineStr">
        <is>
          <t>sectors</t>
        </is>
      </c>
      <c r="E343" t="n">
        <v>19</v>
      </c>
      <c r="F343" t="inlineStr">
        <is>
          <t>OS -&gt; Lin grain collecté</t>
        </is>
      </c>
      <c r="G343" t="n">
        <v>0.015</v>
      </c>
      <c r="H343" t="n">
        <v>175</v>
      </c>
      <c r="I343" t="inlineStr">
        <is>
          <t>Lin grain collecté -&gt; Pertes</t>
        </is>
      </c>
      <c r="J343" t="n">
        <v>-1</v>
      </c>
      <c r="K343" t="inlineStr"/>
      <c r="L343" t="inlineStr"/>
      <c r="M343" t="inlineStr"/>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row>
    <row r="344">
      <c r="A344" t="n">
        <v>342</v>
      </c>
      <c r="B344" t="n">
        <v>0</v>
      </c>
      <c r="C344" t="n">
        <v>0</v>
      </c>
      <c r="D344" t="inlineStr">
        <is>
          <t>sectors</t>
        </is>
      </c>
      <c r="E344" t="n">
        <v>19</v>
      </c>
      <c r="F344" t="inlineStr">
        <is>
          <t>OS -&gt; Lin grain collecté</t>
        </is>
      </c>
      <c r="G344" t="n">
        <v>0.05</v>
      </c>
      <c r="H344" t="n">
        <v>21</v>
      </c>
      <c r="I344" t="inlineStr">
        <is>
          <t>International -&gt; Lin grain collecté</t>
        </is>
      </c>
      <c r="J344" t="n">
        <v>0.05</v>
      </c>
      <c r="K344" t="n">
        <v>182</v>
      </c>
      <c r="L344" t="inlineStr">
        <is>
          <t>Lin grain collecté -&gt; Usages alimentaires</t>
        </is>
      </c>
      <c r="M344" t="n">
        <v>-1</v>
      </c>
      <c r="N344" t="inlineStr"/>
      <c r="O344" t="inlineStr"/>
      <c r="P344" t="inlineStr"/>
      <c r="Q344" t="inlineStr"/>
      <c r="R344" t="inlineStr"/>
      <c r="S344" t="inlineStr"/>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row>
    <row r="345">
      <c r="A345" t="n">
        <v>343</v>
      </c>
      <c r="B345" t="n">
        <v>0</v>
      </c>
      <c r="C345" t="n">
        <v>0</v>
      </c>
      <c r="D345" t="inlineStr">
        <is>
          <t>sectors</t>
        </is>
      </c>
      <c r="E345" t="n">
        <v>63</v>
      </c>
      <c r="F345" t="inlineStr">
        <is>
          <t>Trituration -&gt; Tourteaux de lin</t>
        </is>
      </c>
      <c r="G345" t="n">
        <v>-1</v>
      </c>
      <c r="H345" t="n">
        <v>178</v>
      </c>
      <c r="I345" t="inlineStr">
        <is>
          <t>Lin grain collecté -&gt; Trituration</t>
        </is>
      </c>
      <c r="J345" t="n">
        <v>0.58</v>
      </c>
      <c r="K345" t="inlineStr"/>
      <c r="L345" t="inlineStr"/>
      <c r="M345" t="inlineStr"/>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row>
    <row r="346">
      <c r="A346" t="n">
        <v>344</v>
      </c>
      <c r="B346" t="n">
        <v>0</v>
      </c>
      <c r="C346" t="n">
        <v>0</v>
      </c>
      <c r="D346" t="inlineStr">
        <is>
          <t>sectors</t>
        </is>
      </c>
      <c r="E346" t="n">
        <v>91</v>
      </c>
      <c r="F346" t="inlineStr">
        <is>
          <t>Raffinage -&gt; Huile raffinée de lin</t>
        </is>
      </c>
      <c r="G346" t="n">
        <v>-1</v>
      </c>
      <c r="H346" t="n">
        <v>382</v>
      </c>
      <c r="I346" t="inlineStr">
        <is>
          <t>Huile brute de lin -&gt; Raffinage</t>
        </is>
      </c>
      <c r="J346" t="n">
        <v>0.95</v>
      </c>
      <c r="K346" t="inlineStr"/>
      <c r="L346" t="inlineStr"/>
      <c r="M346" t="inlineStr"/>
      <c r="N346" t="inlineStr"/>
      <c r="O346" t="inlineStr"/>
      <c r="P346" t="inlineStr"/>
      <c r="Q346" t="inlineStr"/>
      <c r="R346" t="inlineStr"/>
      <c r="S346" t="inlineStr"/>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row>
    <row r="347">
      <c r="A347" t="n">
        <v>345</v>
      </c>
      <c r="B347" t="n">
        <v>0</v>
      </c>
      <c r="C347" t="n">
        <v>0</v>
      </c>
      <c r="D347" t="inlineStr">
        <is>
          <t>sectors</t>
        </is>
      </c>
      <c r="E347" t="n">
        <v>186</v>
      </c>
      <c r="F347" t="inlineStr">
        <is>
          <t>Soja grain collecté -&gt; Semence</t>
        </is>
      </c>
      <c r="G347" t="n">
        <v>1</v>
      </c>
      <c r="H347" t="n">
        <v>263</v>
      </c>
      <c r="I347" t="inlineStr">
        <is>
          <t>Soja grain non-collecté -&gt; Semence</t>
        </is>
      </c>
      <c r="J347" t="n">
        <v>-1</v>
      </c>
      <c r="K347" t="inlineStr"/>
      <c r="L347" t="inlineStr"/>
      <c r="M347" t="inlineStr"/>
      <c r="N347" t="inlineStr"/>
      <c r="O347" t="inlineStr"/>
      <c r="P347" t="inlineStr"/>
      <c r="Q347" t="inlineStr"/>
      <c r="R347" t="inlineStr"/>
      <c r="S347" t="inlineStr"/>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row>
    <row r="348">
      <c r="A348" t="n">
        <v>346</v>
      </c>
      <c r="B348" t="n">
        <v>0</v>
      </c>
      <c r="C348" t="n">
        <v>0</v>
      </c>
      <c r="D348" t="inlineStr">
        <is>
          <t>sectors</t>
        </is>
      </c>
      <c r="E348" t="n">
        <v>25</v>
      </c>
      <c r="F348" t="inlineStr">
        <is>
          <t>OS -&gt; Tournesol grain collecté</t>
        </is>
      </c>
      <c r="G348" t="n">
        <v>0.015</v>
      </c>
      <c r="H348" t="n">
        <v>197</v>
      </c>
      <c r="I348" t="inlineStr">
        <is>
          <t>Tournesol grain collecté -&gt; Pertes</t>
        </is>
      </c>
      <c r="J348" t="n">
        <v>-1</v>
      </c>
      <c r="K348" t="inlineStr"/>
      <c r="L348" t="inlineStr"/>
      <c r="M348" t="inlineStr"/>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row>
    <row r="349">
      <c r="A349" t="n">
        <v>347</v>
      </c>
      <c r="B349" t="n">
        <v>0</v>
      </c>
      <c r="C349" t="n">
        <v>0</v>
      </c>
      <c r="D349" t="inlineStr">
        <is>
          <t>sectors</t>
        </is>
      </c>
      <c r="E349" t="n">
        <v>99</v>
      </c>
      <c r="F349" t="inlineStr">
        <is>
          <t>Décortiquage -&gt; Fèves décortiquées</t>
        </is>
      </c>
      <c r="G349" t="n">
        <v>1.25</v>
      </c>
      <c r="H349" t="n">
        <v>223</v>
      </c>
      <c r="I349" t="inlineStr">
        <is>
          <t>Fèves collectées -&gt; Décortiquage</t>
        </is>
      </c>
      <c r="J349" t="n">
        <v>-1</v>
      </c>
      <c r="K349" t="inlineStr"/>
      <c r="L349" t="inlineStr"/>
      <c r="M349" t="inlineStr"/>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row>
    <row r="350">
      <c r="A350" t="n">
        <v>348</v>
      </c>
      <c r="B350" t="n">
        <v>0</v>
      </c>
      <c r="C350" t="n">
        <v>0</v>
      </c>
      <c r="D350" t="inlineStr">
        <is>
          <t>sectors</t>
        </is>
      </c>
      <c r="E350" t="n">
        <v>102</v>
      </c>
      <c r="F350" t="inlineStr">
        <is>
          <t>IAA - Voie sèche -&gt; Sons fèves</t>
        </is>
      </c>
      <c r="G350" t="n">
        <v>-1</v>
      </c>
      <c r="H350" t="n">
        <v>224</v>
      </c>
      <c r="I350" t="inlineStr">
        <is>
          <t>Fèves collectées -&gt; IAA - Voie sèche</t>
        </is>
      </c>
      <c r="J350" t="n">
        <v>0.175</v>
      </c>
      <c r="K350" t="inlineStr"/>
      <c r="L350" t="inlineStr"/>
      <c r="M350" t="inlineStr"/>
      <c r="N350" t="inlineStr"/>
      <c r="O350" t="inlineStr"/>
      <c r="P350" t="inlineStr"/>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row>
    <row r="351">
      <c r="A351" t="n">
        <v>349</v>
      </c>
      <c r="B351" t="n">
        <v>0</v>
      </c>
      <c r="C351" t="n">
        <v>0</v>
      </c>
      <c r="D351" t="inlineStr">
        <is>
          <t>sectors</t>
        </is>
      </c>
      <c r="E351" t="n">
        <v>111</v>
      </c>
      <c r="F351" t="inlineStr">
        <is>
          <t>IAA -&gt; Coproduits lupin</t>
        </is>
      </c>
      <c r="G351" t="n">
        <v>-1</v>
      </c>
      <c r="H351" t="n">
        <v>232</v>
      </c>
      <c r="I351" t="inlineStr">
        <is>
          <t>Lupin collecté -&gt; IAA</t>
        </is>
      </c>
      <c r="J351" t="n">
        <v>0.1</v>
      </c>
      <c r="K351" t="inlineStr"/>
      <c r="L351" t="inlineStr"/>
      <c r="M351" t="inlineStr"/>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row>
    <row r="352">
      <c r="A352" t="n">
        <v>350</v>
      </c>
      <c r="B352" t="n">
        <v>0</v>
      </c>
      <c r="C352" t="n">
        <v>0</v>
      </c>
      <c r="D352" t="inlineStr">
        <is>
          <t>sectors</t>
        </is>
      </c>
      <c r="E352" t="n">
        <v>111</v>
      </c>
      <c r="F352" t="inlineStr">
        <is>
          <t>IAA -&gt; Coproduits lupin</t>
        </is>
      </c>
      <c r="G352" t="n">
        <v>0.5</v>
      </c>
      <c r="H352" t="n">
        <v>471</v>
      </c>
      <c r="I352" t="inlineStr">
        <is>
          <t>Coproduits lupin -&gt; Alimentation humaine</t>
        </is>
      </c>
      <c r="J352" t="n">
        <v>-1</v>
      </c>
      <c r="K352" t="inlineStr"/>
      <c r="L352" t="inlineStr"/>
      <c r="M352" t="inlineStr"/>
      <c r="N352" t="inlineStr"/>
      <c r="O352" t="inlineStr"/>
      <c r="P352" t="inlineStr"/>
      <c r="Q352" t="inlineStr"/>
      <c r="R352" t="inlineStr"/>
      <c r="S352" t="inlineStr"/>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row>
    <row r="353">
      <c r="A353" t="n">
        <v>351</v>
      </c>
      <c r="B353" t="n">
        <v>0</v>
      </c>
      <c r="C353" t="n">
        <v>0</v>
      </c>
      <c r="D353" t="inlineStr">
        <is>
          <t>sectors</t>
        </is>
      </c>
      <c r="E353" t="n">
        <v>111</v>
      </c>
      <c r="F353" t="inlineStr">
        <is>
          <t>IAA -&gt; Coproduits lupin</t>
        </is>
      </c>
      <c r="G353" t="n">
        <v>0.5</v>
      </c>
      <c r="H353" t="n">
        <v>467</v>
      </c>
      <c r="I353" t="inlineStr">
        <is>
          <t>Coproduits lupin -&gt; Industries de la nutrition animale</t>
        </is>
      </c>
      <c r="J353" t="n">
        <v>-1</v>
      </c>
      <c r="K353" t="inlineStr"/>
      <c r="L353" t="inlineStr"/>
      <c r="M353" t="inlineStr"/>
      <c r="N353" t="inlineStr"/>
      <c r="O353" t="inlineStr"/>
      <c r="P353" t="inlineStr"/>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row>
    <row r="354">
      <c r="A354" t="n">
        <v>352</v>
      </c>
      <c r="B354" t="n">
        <v>0</v>
      </c>
      <c r="C354" t="n">
        <v>0</v>
      </c>
      <c r="D354" t="inlineStr">
        <is>
          <t>sectors</t>
        </is>
      </c>
      <c r="E354" t="n">
        <v>113</v>
      </c>
      <c r="F354" t="inlineStr">
        <is>
          <t>Amidonnerie -&gt; Amidon pois</t>
        </is>
      </c>
      <c r="G354" t="n">
        <v>-1</v>
      </c>
      <c r="H354" t="n">
        <v>241</v>
      </c>
      <c r="I354" t="inlineStr">
        <is>
          <t>Pois collecté -&gt; Amidonnerie</t>
        </is>
      </c>
      <c r="J354" t="n">
        <v>0.4</v>
      </c>
      <c r="K354" t="inlineStr"/>
      <c r="L354" t="inlineStr"/>
      <c r="M354" t="inlineStr"/>
      <c r="N354" t="inlineStr"/>
      <c r="O354" t="inlineStr"/>
      <c r="P354" t="inlineStr"/>
      <c r="Q354" t="inlineStr"/>
      <c r="R354" t="inlineStr"/>
      <c r="S354" t="inlineStr"/>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row>
    <row r="355">
      <c r="A355" t="n">
        <v>353</v>
      </c>
      <c r="B355" t="n">
        <v>0</v>
      </c>
      <c r="C355" t="n">
        <v>0</v>
      </c>
      <c r="D355" t="inlineStr">
        <is>
          <t>sectors</t>
        </is>
      </c>
      <c r="E355" t="n">
        <v>103</v>
      </c>
      <c r="F355" t="inlineStr">
        <is>
          <t>IAA - Voie sèche -&gt; Sons pois</t>
        </is>
      </c>
      <c r="G355" t="n">
        <v>-1</v>
      </c>
      <c r="H355" t="n">
        <v>240</v>
      </c>
      <c r="I355" t="inlineStr">
        <is>
          <t>Pois collecté -&gt; IAA - Voie sèche</t>
        </is>
      </c>
      <c r="J355" t="n">
        <v>0.125</v>
      </c>
      <c r="K355" t="inlineStr"/>
      <c r="L355" t="inlineStr"/>
      <c r="M355" t="inlineStr"/>
      <c r="N355" t="inlineStr"/>
      <c r="O355" t="inlineStr"/>
      <c r="P355" t="inlineStr"/>
      <c r="Q355" t="inlineStr"/>
      <c r="R355" t="inlineStr"/>
      <c r="S355" t="inlineStr"/>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row>
    <row r="356">
      <c r="A356" t="n">
        <v>354</v>
      </c>
      <c r="B356" t="n">
        <v>0</v>
      </c>
      <c r="C356" t="n">
        <v>0</v>
      </c>
      <c r="D356" t="inlineStr">
        <is>
          <t>sectors</t>
        </is>
      </c>
      <c r="E356" t="n">
        <v>42</v>
      </c>
      <c r="F356" t="inlineStr">
        <is>
          <t>Ferme -&gt; Colza grain non-collecté</t>
        </is>
      </c>
      <c r="G356" t="n">
        <v>-1</v>
      </c>
      <c r="H356" t="n">
        <v>118</v>
      </c>
      <c r="I356" t="inlineStr">
        <is>
          <t>Colza grain -&gt; Ferme</t>
        </is>
      </c>
      <c r="J356" t="n">
        <v>1</v>
      </c>
      <c r="K356" t="inlineStr"/>
      <c r="L356" t="inlineStr"/>
      <c r="M356" t="inlineStr"/>
      <c r="N356" t="inlineStr"/>
      <c r="O356" t="inlineStr"/>
      <c r="P356" t="inlineStr"/>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row>
    <row r="357">
      <c r="A357" t="n">
        <v>355</v>
      </c>
      <c r="B357" t="n">
        <v>0</v>
      </c>
      <c r="C357" t="n">
        <v>0</v>
      </c>
      <c r="D357" t="inlineStr">
        <is>
          <t>sectors</t>
        </is>
      </c>
      <c r="E357" t="n">
        <v>43</v>
      </c>
      <c r="F357" t="inlineStr">
        <is>
          <t>Ferme -&gt; Lin grain non-collecté</t>
        </is>
      </c>
      <c r="G357" t="n">
        <v>-1</v>
      </c>
      <c r="H357" t="n">
        <v>120</v>
      </c>
      <c r="I357" t="inlineStr">
        <is>
          <t>Lin grain -&gt; Ferme</t>
        </is>
      </c>
      <c r="J357" t="n">
        <v>1</v>
      </c>
      <c r="K357" t="inlineStr"/>
      <c r="L357" t="inlineStr"/>
      <c r="M357" t="inlineStr"/>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row>
    <row r="358">
      <c r="A358" t="n">
        <v>356</v>
      </c>
      <c r="B358" t="n">
        <v>0</v>
      </c>
      <c r="C358" t="n">
        <v>0</v>
      </c>
      <c r="D358" t="inlineStr">
        <is>
          <t>sectors</t>
        </is>
      </c>
      <c r="E358" t="n">
        <v>44</v>
      </c>
      <c r="F358" t="inlineStr">
        <is>
          <t>Ferme -&gt; Soja grain non-collecté</t>
        </is>
      </c>
      <c r="G358" t="n">
        <v>-1</v>
      </c>
      <c r="H358" t="n">
        <v>122</v>
      </c>
      <c r="I358" t="inlineStr">
        <is>
          <t>Soja grain -&gt; Ferme</t>
        </is>
      </c>
      <c r="J358" t="n">
        <v>1</v>
      </c>
      <c r="K358" t="inlineStr"/>
      <c r="L358" t="inlineStr"/>
      <c r="M358" t="inlineStr"/>
      <c r="N358" t="inlineStr"/>
      <c r="O358" t="inlineStr"/>
      <c r="P358" t="inlineStr"/>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row>
    <row r="359">
      <c r="A359" t="n">
        <v>357</v>
      </c>
      <c r="B359" t="n">
        <v>0</v>
      </c>
      <c r="C359" t="n">
        <v>0</v>
      </c>
      <c r="D359" t="inlineStr">
        <is>
          <t>sectors</t>
        </is>
      </c>
      <c r="E359" t="n">
        <v>45</v>
      </c>
      <c r="F359" t="inlineStr">
        <is>
          <t>Ferme -&gt; Tournesol grain non-collecté</t>
        </is>
      </c>
      <c r="G359" t="n">
        <v>-1</v>
      </c>
      <c r="H359" t="n">
        <v>124</v>
      </c>
      <c r="I359" t="inlineStr">
        <is>
          <t>Tournesol grain -&gt; Ferme</t>
        </is>
      </c>
      <c r="J359" t="n">
        <v>1</v>
      </c>
      <c r="K359" t="inlineStr"/>
      <c r="L359" t="inlineStr"/>
      <c r="M359" t="inlineStr"/>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row>
    <row r="360">
      <c r="A360" t="n">
        <v>358</v>
      </c>
      <c r="B360" t="n">
        <v>0</v>
      </c>
      <c r="C360" t="n">
        <v>0</v>
      </c>
      <c r="D360" t="inlineStr">
        <is>
          <t>sectors</t>
        </is>
      </c>
      <c r="E360" t="n">
        <v>47</v>
      </c>
      <c r="F360" t="inlineStr">
        <is>
          <t>Ferme -&gt; Fèves non-collectées</t>
        </is>
      </c>
      <c r="G360" t="n">
        <v>-1</v>
      </c>
      <c r="H360" t="n">
        <v>128</v>
      </c>
      <c r="I360" t="inlineStr">
        <is>
          <t>Fèves récoltées -&gt; Ferme</t>
        </is>
      </c>
      <c r="J360" t="n">
        <v>1</v>
      </c>
      <c r="K360" t="inlineStr"/>
      <c r="L360" t="inlineStr"/>
      <c r="M360" t="inlineStr"/>
      <c r="N360" t="inlineStr"/>
      <c r="O360" t="inlineStr"/>
      <c r="P360" t="inlineStr"/>
      <c r="Q360" t="inlineStr"/>
      <c r="R360" t="inlineStr"/>
      <c r="S360" t="inlineStr"/>
      <c r="T360" t="inlineStr"/>
      <c r="U360" t="inlineStr"/>
      <c r="V360" t="inlineStr"/>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row>
    <row r="361">
      <c r="A361" t="n">
        <v>359</v>
      </c>
      <c r="B361" t="n">
        <v>0</v>
      </c>
      <c r="C361" t="n">
        <v>0</v>
      </c>
      <c r="D361" t="inlineStr">
        <is>
          <t>sectors</t>
        </is>
      </c>
      <c r="E361" t="n">
        <v>48</v>
      </c>
      <c r="F361" t="inlineStr">
        <is>
          <t>Ferme -&gt; Lupin non-collecté</t>
        </is>
      </c>
      <c r="G361" t="n">
        <v>-1</v>
      </c>
      <c r="H361" t="n">
        <v>130</v>
      </c>
      <c r="I361" t="inlineStr">
        <is>
          <t>Lupin récolté -&gt; Ferme</t>
        </is>
      </c>
      <c r="J361" t="n">
        <v>1</v>
      </c>
      <c r="K361" t="inlineStr"/>
      <c r="L361" t="inlineStr"/>
      <c r="M361" t="inlineStr"/>
      <c r="N361" t="inlineStr"/>
      <c r="O361" t="inlineStr"/>
      <c r="P361" t="inlineStr"/>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row>
    <row r="362">
      <c r="A362" t="n">
        <v>360</v>
      </c>
      <c r="B362" t="n">
        <v>0</v>
      </c>
      <c r="C362" t="n">
        <v>0</v>
      </c>
      <c r="D362" t="inlineStr">
        <is>
          <t>sectors</t>
        </is>
      </c>
      <c r="E362" t="n">
        <v>16</v>
      </c>
      <c r="F362" t="inlineStr">
        <is>
          <t>OS -&gt; Colza grain collecté</t>
        </is>
      </c>
      <c r="G362" t="n">
        <v>-1</v>
      </c>
      <c r="H362" t="n">
        <v>119</v>
      </c>
      <c r="I362" t="inlineStr">
        <is>
          <t>Colza grain -&gt; OS</t>
        </is>
      </c>
      <c r="J362" t="n">
        <v>1</v>
      </c>
      <c r="K362" t="inlineStr"/>
      <c r="L362" t="inlineStr"/>
      <c r="M362" t="inlineStr"/>
      <c r="N362" t="inlineStr"/>
      <c r="O362" t="inlineStr"/>
      <c r="P362" t="inlineStr"/>
      <c r="Q362" t="inlineStr"/>
      <c r="R362" t="inlineStr"/>
      <c r="S362" t="inlineStr"/>
      <c r="T362" t="inlineStr"/>
      <c r="U362" t="inlineStr"/>
      <c r="V362" t="inlineStr"/>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row>
    <row r="363">
      <c r="A363" t="n">
        <v>361</v>
      </c>
      <c r="B363" t="n">
        <v>0</v>
      </c>
      <c r="C363" t="n">
        <v>0</v>
      </c>
      <c r="D363" t="inlineStr">
        <is>
          <t>sectors</t>
        </is>
      </c>
      <c r="E363" t="n">
        <v>19</v>
      </c>
      <c r="F363" t="inlineStr">
        <is>
          <t>OS -&gt; Lin grain collecté</t>
        </is>
      </c>
      <c r="G363" t="n">
        <v>-1</v>
      </c>
      <c r="H363" t="n">
        <v>121</v>
      </c>
      <c r="I363" t="inlineStr">
        <is>
          <t>Lin grain -&gt; OS</t>
        </is>
      </c>
      <c r="J363" t="n">
        <v>1</v>
      </c>
      <c r="K363" t="inlineStr"/>
      <c r="L363" t="inlineStr"/>
      <c r="M363" t="inlineStr"/>
      <c r="N363" t="inlineStr"/>
      <c r="O363" t="inlineStr"/>
      <c r="P363" t="inlineStr"/>
      <c r="Q363" t="inlineStr"/>
      <c r="R363" t="inlineStr"/>
      <c r="S363" t="inlineStr"/>
      <c r="T363" t="inlineStr"/>
      <c r="U363" t="inlineStr"/>
      <c r="V363" t="inlineStr"/>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row>
    <row r="364">
      <c r="A364" t="n">
        <v>362</v>
      </c>
      <c r="B364" t="n">
        <v>0</v>
      </c>
      <c r="C364" t="n">
        <v>0</v>
      </c>
      <c r="D364" t="inlineStr">
        <is>
          <t>sectors</t>
        </is>
      </c>
      <c r="E364" t="n">
        <v>22</v>
      </c>
      <c r="F364" t="inlineStr">
        <is>
          <t>OS -&gt; Soja grain collecté</t>
        </is>
      </c>
      <c r="G364" t="n">
        <v>-1</v>
      </c>
      <c r="H364" t="n">
        <v>52</v>
      </c>
      <c r="I364" t="inlineStr">
        <is>
          <t>OS -&gt; Ecarts tri collecte de soja</t>
        </is>
      </c>
      <c r="J364" t="n">
        <v>-1</v>
      </c>
      <c r="K364" t="n">
        <v>123</v>
      </c>
      <c r="L364" t="inlineStr">
        <is>
          <t>Soja grain -&gt; OS</t>
        </is>
      </c>
      <c r="M364" t="n">
        <v>1</v>
      </c>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row>
    <row r="365">
      <c r="A365" t="n">
        <v>363</v>
      </c>
      <c r="B365" t="n">
        <v>0</v>
      </c>
      <c r="C365" t="n">
        <v>0</v>
      </c>
      <c r="D365" t="inlineStr">
        <is>
          <t>sectors</t>
        </is>
      </c>
      <c r="E365" t="n">
        <v>31</v>
      </c>
      <c r="F365" t="inlineStr">
        <is>
          <t>OS -&gt; Fèves collectées</t>
        </is>
      </c>
      <c r="G365" t="n">
        <v>-1</v>
      </c>
      <c r="H365" t="n">
        <v>54</v>
      </c>
      <c r="I365" t="inlineStr">
        <is>
          <t>OS -&gt; Ecarts tri collecte de fèves</t>
        </is>
      </c>
      <c r="J365" t="n">
        <v>-1</v>
      </c>
      <c r="K365" t="n">
        <v>129</v>
      </c>
      <c r="L365" t="inlineStr">
        <is>
          <t>Fèves récoltées -&gt; OS</t>
        </is>
      </c>
      <c r="M365" t="n">
        <v>1</v>
      </c>
      <c r="N365" t="inlineStr"/>
      <c r="O365" t="inlineStr"/>
      <c r="P365" t="inlineStr"/>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row>
    <row r="366">
      <c r="A366" t="n">
        <v>364</v>
      </c>
      <c r="B366" t="n">
        <v>0</v>
      </c>
      <c r="C366" t="n">
        <v>0</v>
      </c>
      <c r="D366" t="inlineStr">
        <is>
          <t>sectors</t>
        </is>
      </c>
      <c r="E366" t="n">
        <v>34</v>
      </c>
      <c r="F366" t="inlineStr">
        <is>
          <t>OS -&gt; Lupin collecté</t>
        </is>
      </c>
      <c r="G366" t="n">
        <v>-1</v>
      </c>
      <c r="H366" t="n">
        <v>55</v>
      </c>
      <c r="I366" t="inlineStr">
        <is>
          <t>OS -&gt; Ecarts tri collecte de lupin</t>
        </is>
      </c>
      <c r="J366" t="n">
        <v>-1</v>
      </c>
      <c r="K366" t="n">
        <v>131</v>
      </c>
      <c r="L366" t="inlineStr">
        <is>
          <t>Lupin récolté -&gt; OS</t>
        </is>
      </c>
      <c r="M366" t="n">
        <v>1</v>
      </c>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row>
    <row r="367">
      <c r="A367" t="n">
        <v>365</v>
      </c>
      <c r="B367" t="n">
        <v>0</v>
      </c>
      <c r="C367" t="n">
        <v>0</v>
      </c>
      <c r="D367" t="inlineStr">
        <is>
          <t>sectors</t>
        </is>
      </c>
      <c r="E367" t="n">
        <v>37</v>
      </c>
      <c r="F367" t="inlineStr">
        <is>
          <t>OS -&gt; Pois collecté</t>
        </is>
      </c>
      <c r="G367" t="n">
        <v>-1</v>
      </c>
      <c r="H367" t="n">
        <v>56</v>
      </c>
      <c r="I367" t="inlineStr">
        <is>
          <t>OS -&gt; Ecarts tri collecte de pois</t>
        </is>
      </c>
      <c r="J367" t="n">
        <v>-1</v>
      </c>
      <c r="K367" t="n">
        <v>133</v>
      </c>
      <c r="L367" t="inlineStr">
        <is>
          <t>Pois récolté -&gt; OS</t>
        </is>
      </c>
      <c r="M367" t="n">
        <v>1</v>
      </c>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row>
    <row r="368">
      <c r="A368" t="n">
        <v>366</v>
      </c>
      <c r="B368" t="n">
        <v>0</v>
      </c>
      <c r="C368" t="n">
        <v>0</v>
      </c>
      <c r="D368" t="inlineStr">
        <is>
          <t>sectors</t>
        </is>
      </c>
      <c r="E368" t="n">
        <v>102</v>
      </c>
      <c r="F368" t="inlineStr">
        <is>
          <t>IAA - Voie sèche -&gt; Sons fèves</t>
        </is>
      </c>
      <c r="G368" t="n">
        <v>-1</v>
      </c>
      <c r="H368" t="n">
        <v>104</v>
      </c>
      <c r="I368" t="inlineStr">
        <is>
          <t>IAA - Voie sèche -&gt; Farine fèves</t>
        </is>
      </c>
      <c r="J368" t="n">
        <v>-1</v>
      </c>
      <c r="K368" t="n">
        <v>224</v>
      </c>
      <c r="L368" t="inlineStr">
        <is>
          <t>Fèves collectées -&gt; IAA - Voie sèche</t>
        </is>
      </c>
      <c r="M368" t="n">
        <v>1</v>
      </c>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row>
    <row r="369">
      <c r="A369" t="n">
        <v>367</v>
      </c>
      <c r="B369" t="n">
        <v>-1000000000</v>
      </c>
      <c r="C369" t="n">
        <v>0</v>
      </c>
      <c r="D369" t="inlineStr">
        <is>
          <t>ineq</t>
        </is>
      </c>
      <c r="E369" t="n">
        <v>42</v>
      </c>
      <c r="F369" t="inlineStr">
        <is>
          <t>Ferme -&gt; Colza grain non-collecté</t>
        </is>
      </c>
      <c r="G369" t="n">
        <v>0.015</v>
      </c>
      <c r="H369" t="n">
        <v>254</v>
      </c>
      <c r="I369" t="inlineStr">
        <is>
          <t>Colza grain non-collecté -&gt; Pertes</t>
        </is>
      </c>
      <c r="J369" t="n">
        <v>-1</v>
      </c>
      <c r="K369" t="inlineStr"/>
      <c r="L369" t="inlineStr"/>
      <c r="M369" t="inlineStr"/>
      <c r="N369" t="inlineStr"/>
      <c r="O369" t="inlineStr"/>
      <c r="P369" t="inlineStr"/>
      <c r="Q369" t="inlineStr"/>
      <c r="R369" t="inlineStr"/>
      <c r="S369" t="inlineStr"/>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row>
    <row r="370">
      <c r="A370" t="n">
        <v>368</v>
      </c>
      <c r="B370" t="n">
        <v>-1000000000</v>
      </c>
      <c r="C370" t="n">
        <v>0</v>
      </c>
      <c r="D370" t="inlineStr">
        <is>
          <t>ineq</t>
        </is>
      </c>
      <c r="E370" t="n">
        <v>43</v>
      </c>
      <c r="F370" t="inlineStr">
        <is>
          <t>Ferme -&gt; Lin grain non-collecté</t>
        </is>
      </c>
      <c r="G370" t="n">
        <v>0.01</v>
      </c>
      <c r="H370" t="n">
        <v>258</v>
      </c>
      <c r="I370" t="inlineStr">
        <is>
          <t>Lin grain non-collecté -&gt; Pertes</t>
        </is>
      </c>
      <c r="J370" t="n">
        <v>-1</v>
      </c>
      <c r="K370" t="inlineStr"/>
      <c r="L370" t="inlineStr"/>
      <c r="M370" t="inlineStr"/>
      <c r="N370" t="inlineStr"/>
      <c r="O370" t="inlineStr"/>
      <c r="P370" t="inlineStr"/>
      <c r="Q370" t="inlineStr"/>
      <c r="R370" t="inlineStr"/>
      <c r="S370" t="inlineStr"/>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row>
    <row r="371">
      <c r="A371" t="n">
        <v>369</v>
      </c>
      <c r="B371" t="n">
        <v>-1000000000</v>
      </c>
      <c r="C371" t="n">
        <v>0</v>
      </c>
      <c r="D371" t="inlineStr">
        <is>
          <t>ineq</t>
        </is>
      </c>
      <c r="E371" t="n">
        <v>79</v>
      </c>
      <c r="F371" t="inlineStr">
        <is>
          <t>Trituration -&gt; Huile brute de lin</t>
        </is>
      </c>
      <c r="G371" t="n">
        <v>0.5</v>
      </c>
      <c r="H371" t="n">
        <v>382</v>
      </c>
      <c r="I371" t="inlineStr">
        <is>
          <t>Huile brute de lin -&gt; Raffinage</t>
        </is>
      </c>
      <c r="J371" t="n">
        <v>-1</v>
      </c>
      <c r="K371" t="inlineStr"/>
      <c r="L371" t="inlineStr"/>
      <c r="M371" t="inlineStr"/>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row>
    <row r="372">
      <c r="A372" t="n">
        <v>370</v>
      </c>
      <c r="B372" t="n">
        <v>-1000000000</v>
      </c>
      <c r="C372" t="n">
        <v>0</v>
      </c>
      <c r="D372" t="inlineStr">
        <is>
          <t>ineq</t>
        </is>
      </c>
      <c r="E372" t="n">
        <v>91</v>
      </c>
      <c r="F372" t="inlineStr">
        <is>
          <t>Raffinage -&gt; Huile raffinée de lin</t>
        </is>
      </c>
      <c r="G372" t="n">
        <v>0.75</v>
      </c>
      <c r="H372" t="n">
        <v>413</v>
      </c>
      <c r="I372" t="inlineStr">
        <is>
          <t>Huile raffinée de lin -&gt; Usages non-alimentaires</t>
        </is>
      </c>
      <c r="J372" t="n">
        <v>-1</v>
      </c>
      <c r="K372" t="inlineStr"/>
      <c r="L372" t="inlineStr"/>
      <c r="M372" t="inlineStr"/>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row>
    <row r="373">
      <c r="A373" t="n">
        <v>371</v>
      </c>
      <c r="B373" t="n">
        <v>-1000000000</v>
      </c>
      <c r="C373" t="n">
        <v>0</v>
      </c>
      <c r="D373" t="inlineStr">
        <is>
          <t>ineq</t>
        </is>
      </c>
      <c r="E373" t="n">
        <v>414</v>
      </c>
      <c r="F373" t="inlineStr">
        <is>
          <t>Huile raffinée de lin -&gt; Usages alimentaires</t>
        </is>
      </c>
      <c r="G373" t="n">
        <v>-1</v>
      </c>
      <c r="H373" t="inlineStr"/>
      <c r="I373" t="inlineStr"/>
      <c r="J373" t="inlineStr"/>
      <c r="K373" t="inlineStr"/>
      <c r="L373" t="inlineStr"/>
      <c r="M373" t="inlineStr"/>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row>
    <row r="374">
      <c r="A374" t="n">
        <v>372</v>
      </c>
      <c r="B374" t="n">
        <v>-1000000000</v>
      </c>
      <c r="C374" t="n">
        <v>0</v>
      </c>
      <c r="D374" t="inlineStr">
        <is>
          <t>ineq</t>
        </is>
      </c>
      <c r="E374" t="n">
        <v>44</v>
      </c>
      <c r="F374" t="inlineStr">
        <is>
          <t>Ferme -&gt; Soja grain non-collecté</t>
        </is>
      </c>
      <c r="G374" t="n">
        <v>0.01</v>
      </c>
      <c r="H374" t="n">
        <v>262</v>
      </c>
      <c r="I374" t="inlineStr">
        <is>
          <t>Soja grain non-collecté -&gt; Pertes</t>
        </is>
      </c>
      <c r="J374" t="n">
        <v>-1</v>
      </c>
      <c r="K374" t="inlineStr"/>
      <c r="L374" t="inlineStr"/>
      <c r="M374" t="inlineStr"/>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row>
    <row r="375">
      <c r="A375" t="n">
        <v>373</v>
      </c>
      <c r="B375" t="n">
        <v>-1000000000</v>
      </c>
      <c r="C375" t="n">
        <v>0</v>
      </c>
      <c r="D375" t="inlineStr">
        <is>
          <t>ineq</t>
        </is>
      </c>
      <c r="E375" t="n">
        <v>52</v>
      </c>
      <c r="F375" t="inlineStr">
        <is>
          <t>OS -&gt; Ecarts tri collecte de soja</t>
        </is>
      </c>
      <c r="G375" t="n">
        <v>-1</v>
      </c>
      <c r="H375" t="n">
        <v>123</v>
      </c>
      <c r="I375" t="inlineStr">
        <is>
          <t>Soja grain -&gt; OS</t>
        </is>
      </c>
      <c r="J375" t="n">
        <v>0.0125</v>
      </c>
      <c r="K375" t="inlineStr"/>
      <c r="L375" t="inlineStr"/>
      <c r="M375" t="inlineStr"/>
      <c r="N375" t="inlineStr"/>
      <c r="O375" t="inlineStr"/>
      <c r="P375" t="inlineStr"/>
      <c r="Q375" t="inlineStr"/>
      <c r="R375" t="inlineStr"/>
      <c r="S375" t="inlineStr"/>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row>
    <row r="376">
      <c r="A376" t="n">
        <v>374</v>
      </c>
      <c r="B376" t="n">
        <v>-1000000000</v>
      </c>
      <c r="C376" t="n">
        <v>0</v>
      </c>
      <c r="D376" t="inlineStr">
        <is>
          <t>ineq</t>
        </is>
      </c>
      <c r="E376" t="n">
        <v>93</v>
      </c>
      <c r="F376" t="inlineStr">
        <is>
          <t>Raffinage -&gt; Huile raffinée de soja</t>
        </is>
      </c>
      <c r="G376" t="n">
        <v>1.025641025641026</v>
      </c>
      <c r="H376" t="n">
        <v>385</v>
      </c>
      <c r="I376" t="inlineStr">
        <is>
          <t>Huile brute de soja -&gt; Raffinage</t>
        </is>
      </c>
      <c r="J376" t="n">
        <v>-1</v>
      </c>
      <c r="K376" t="inlineStr"/>
      <c r="L376" t="inlineStr"/>
      <c r="M376" t="inlineStr"/>
      <c r="N376" t="inlineStr"/>
      <c r="O376" t="inlineStr"/>
      <c r="P376" t="inlineStr"/>
      <c r="Q376" t="inlineStr"/>
      <c r="R376" t="inlineStr"/>
      <c r="S376" t="inlineStr"/>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row>
    <row r="377">
      <c r="A377" t="n">
        <v>375</v>
      </c>
      <c r="B377" t="n">
        <v>-1000000000</v>
      </c>
      <c r="C377" t="n">
        <v>0</v>
      </c>
      <c r="D377" t="inlineStr">
        <is>
          <t>ineq</t>
        </is>
      </c>
      <c r="E377" t="n">
        <v>52</v>
      </c>
      <c r="F377" t="inlineStr">
        <is>
          <t>OS -&gt; Ecarts tri collecte de soja</t>
        </is>
      </c>
      <c r="G377" t="n">
        <v>0.5</v>
      </c>
      <c r="H377" t="n">
        <v>299</v>
      </c>
      <c r="I377" t="inlineStr">
        <is>
          <t>Ecarts tri collecte de soja -&gt; Alimentation animale rente (EA)</t>
        </is>
      </c>
      <c r="J377" t="n">
        <v>-1</v>
      </c>
      <c r="K377" t="inlineStr"/>
      <c r="L377" t="inlineStr"/>
      <c r="M377" t="inlineStr"/>
      <c r="N377" t="inlineStr"/>
      <c r="O377" t="inlineStr"/>
      <c r="P377" t="inlineStr"/>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row>
    <row r="378">
      <c r="A378" t="n">
        <v>376</v>
      </c>
      <c r="B378" t="n">
        <v>-1000000000</v>
      </c>
      <c r="C378" t="n">
        <v>0</v>
      </c>
      <c r="D378" t="inlineStr">
        <is>
          <t>ineq</t>
        </is>
      </c>
      <c r="E378" t="n">
        <v>45</v>
      </c>
      <c r="F378" t="inlineStr">
        <is>
          <t>Ferme -&gt; Tournesol grain non-collecté</t>
        </is>
      </c>
      <c r="G378" t="n">
        <v>0.015</v>
      </c>
      <c r="H378" t="n">
        <v>266</v>
      </c>
      <c r="I378" t="inlineStr">
        <is>
          <t>Tournesol grain non-collecté -&gt; Pertes</t>
        </is>
      </c>
      <c r="J378" t="n">
        <v>-1</v>
      </c>
      <c r="K378" t="inlineStr"/>
      <c r="L378" t="inlineStr"/>
      <c r="M378" t="inlineStr"/>
      <c r="N378" t="inlineStr"/>
      <c r="O378" t="inlineStr"/>
      <c r="P378" t="inlineStr"/>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row>
    <row r="379">
      <c r="A379" t="n">
        <v>377</v>
      </c>
      <c r="B379" t="n">
        <v>-1000000000</v>
      </c>
      <c r="C379" t="n">
        <v>0</v>
      </c>
      <c r="D379" t="inlineStr">
        <is>
          <t>ineq</t>
        </is>
      </c>
      <c r="E379" t="n">
        <v>267</v>
      </c>
      <c r="F379" t="inlineStr">
        <is>
          <t>Tournesol grain non-collecté -&gt; Semence</t>
        </is>
      </c>
      <c r="G379" t="n">
        <v>-1</v>
      </c>
      <c r="H379" t="inlineStr"/>
      <c r="I379" t="inlineStr"/>
      <c r="J379" t="inlineStr"/>
      <c r="K379" t="inlineStr"/>
      <c r="L379" t="inlineStr"/>
      <c r="M379" t="inlineStr"/>
      <c r="N379" t="inlineStr"/>
      <c r="O379" t="inlineStr"/>
      <c r="P379" t="inlineStr"/>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row>
    <row r="380">
      <c r="A380" t="n">
        <v>378</v>
      </c>
      <c r="B380" t="n">
        <v>-1000000000</v>
      </c>
      <c r="C380" t="n">
        <v>0</v>
      </c>
      <c r="D380" t="inlineStr">
        <is>
          <t>ineq</t>
        </is>
      </c>
      <c r="E380" t="n">
        <v>95</v>
      </c>
      <c r="F380" t="inlineStr">
        <is>
          <t>Raffinage -&gt; Huile raffinée de tournesol</t>
        </is>
      </c>
      <c r="G380" t="n">
        <v>1.036269430051813</v>
      </c>
      <c r="H380" t="n">
        <v>388</v>
      </c>
      <c r="I380" t="inlineStr">
        <is>
          <t>Huile brute de tournesol -&gt; Raffinage</t>
        </is>
      </c>
      <c r="J380" t="n">
        <v>-1</v>
      </c>
      <c r="K380" t="inlineStr"/>
      <c r="L380" t="inlineStr"/>
      <c r="M380" t="inlineStr"/>
      <c r="N380" t="inlineStr"/>
      <c r="O380" t="inlineStr"/>
      <c r="P380" t="inlineStr"/>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row>
    <row r="381">
      <c r="A381" t="n">
        <v>379</v>
      </c>
      <c r="B381" t="n">
        <v>-1000000000</v>
      </c>
      <c r="C381" t="n">
        <v>0</v>
      </c>
      <c r="D381" t="inlineStr">
        <is>
          <t>ineq</t>
        </is>
      </c>
      <c r="E381" t="n">
        <v>54</v>
      </c>
      <c r="F381" t="inlineStr">
        <is>
          <t>OS -&gt; Ecarts tri collecte de fèves</t>
        </is>
      </c>
      <c r="G381" t="n">
        <v>-1</v>
      </c>
      <c r="H381" t="n">
        <v>129</v>
      </c>
      <c r="I381" t="inlineStr">
        <is>
          <t>Fèves récoltées -&gt; OS</t>
        </is>
      </c>
      <c r="J381" t="n">
        <v>0.01</v>
      </c>
      <c r="K381" t="inlineStr"/>
      <c r="L381" t="inlineStr"/>
      <c r="M381" t="inlineStr"/>
      <c r="N381" t="inlineStr"/>
      <c r="O381" t="inlineStr"/>
      <c r="P381" t="inlineStr"/>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row>
    <row r="382">
      <c r="A382" t="n">
        <v>380</v>
      </c>
      <c r="B382" t="n">
        <v>-1000000000</v>
      </c>
      <c r="C382" t="n">
        <v>0</v>
      </c>
      <c r="D382" t="inlineStr">
        <is>
          <t>ineq</t>
        </is>
      </c>
      <c r="E382" t="n">
        <v>47</v>
      </c>
      <c r="F382" t="inlineStr">
        <is>
          <t>Ferme -&gt; Fèves non-collectées</t>
        </is>
      </c>
      <c r="G382" t="n">
        <v>0.01</v>
      </c>
      <c r="H382" t="n">
        <v>276</v>
      </c>
      <c r="I382" t="inlineStr">
        <is>
          <t>Fèves non-collectées -&gt; Pertes</t>
        </is>
      </c>
      <c r="J382" t="n">
        <v>-1</v>
      </c>
      <c r="K382" t="inlineStr"/>
      <c r="L382" t="inlineStr"/>
      <c r="M382" t="inlineStr"/>
      <c r="N382" t="inlineStr"/>
      <c r="O382" t="inlineStr"/>
      <c r="P382" t="inlineStr"/>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row>
    <row r="383">
      <c r="A383" t="n">
        <v>381</v>
      </c>
      <c r="B383" t="n">
        <v>-1000000000</v>
      </c>
      <c r="C383" t="n">
        <v>0</v>
      </c>
      <c r="D383" t="inlineStr">
        <is>
          <t>ineq</t>
        </is>
      </c>
      <c r="E383" t="n">
        <v>218</v>
      </c>
      <c r="F383" t="inlineStr">
        <is>
          <t>Fèves collectées -&gt; Semence</t>
        </is>
      </c>
      <c r="G383" t="n">
        <v>1.85714285714286</v>
      </c>
      <c r="H383" t="n">
        <v>277</v>
      </c>
      <c r="I383" t="inlineStr">
        <is>
          <t>Fèves non-collectées -&gt; Semence</t>
        </is>
      </c>
      <c r="J383" t="n">
        <v>-1</v>
      </c>
      <c r="K383" t="inlineStr"/>
      <c r="L383" t="inlineStr"/>
      <c r="M383" t="inlineStr"/>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row>
    <row r="384">
      <c r="A384" t="n">
        <v>382</v>
      </c>
      <c r="B384" t="n">
        <v>-1000000000</v>
      </c>
      <c r="C384" t="n">
        <v>0</v>
      </c>
      <c r="D384" t="inlineStr">
        <is>
          <t>ineq</t>
        </is>
      </c>
      <c r="E384" t="n">
        <v>54</v>
      </c>
      <c r="F384" t="inlineStr">
        <is>
          <t>OS -&gt; Ecarts tri collecte de fèves</t>
        </is>
      </c>
      <c r="G384" t="n">
        <v>0.5</v>
      </c>
      <c r="H384" t="n">
        <v>307</v>
      </c>
      <c r="I384" t="inlineStr">
        <is>
          <t>Ecarts tri collecte de fèves -&gt; Alimentation animale rente (EA)</t>
        </is>
      </c>
      <c r="J384" t="n">
        <v>-1</v>
      </c>
      <c r="K384" t="inlineStr"/>
      <c r="L384" t="inlineStr"/>
      <c r="M384" t="inlineStr"/>
      <c r="N384" t="inlineStr"/>
      <c r="O384" t="inlineStr"/>
      <c r="P384" t="inlineStr"/>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row>
    <row r="385">
      <c r="A385" t="n">
        <v>383</v>
      </c>
      <c r="B385" t="n">
        <v>-1000000000</v>
      </c>
      <c r="C385" t="n">
        <v>0</v>
      </c>
      <c r="D385" t="inlineStr">
        <is>
          <t>ineq</t>
        </is>
      </c>
      <c r="E385" t="n">
        <v>55</v>
      </c>
      <c r="F385" t="inlineStr">
        <is>
          <t>OS -&gt; Ecarts tri collecte de lupin</t>
        </is>
      </c>
      <c r="G385" t="n">
        <v>-1</v>
      </c>
      <c r="H385" t="n">
        <v>131</v>
      </c>
      <c r="I385" t="inlineStr">
        <is>
          <t>Lupin récolté -&gt; OS</t>
        </is>
      </c>
      <c r="J385" t="n">
        <v>0.01</v>
      </c>
      <c r="K385" t="inlineStr"/>
      <c r="L385" t="inlineStr"/>
      <c r="M385" t="inlineStr"/>
      <c r="N385" t="inlineStr"/>
      <c r="O385" t="inlineStr"/>
      <c r="P385" t="inlineStr"/>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row>
    <row r="386">
      <c r="A386" t="n">
        <v>384</v>
      </c>
      <c r="B386" t="n">
        <v>-1000000000</v>
      </c>
      <c r="C386" t="n">
        <v>0</v>
      </c>
      <c r="D386" t="inlineStr">
        <is>
          <t>ineq</t>
        </is>
      </c>
      <c r="E386" t="n">
        <v>48</v>
      </c>
      <c r="F386" t="inlineStr">
        <is>
          <t>Ferme -&gt; Lupin non-collecté</t>
        </is>
      </c>
      <c r="G386" t="n">
        <v>0.01</v>
      </c>
      <c r="H386" t="n">
        <v>282</v>
      </c>
      <c r="I386" t="inlineStr">
        <is>
          <t>Lupin non-collecté -&gt; Pertes</t>
        </is>
      </c>
      <c r="J386" t="n">
        <v>-1</v>
      </c>
      <c r="K386" t="inlineStr"/>
      <c r="L386" t="inlineStr"/>
      <c r="M386" t="inlineStr"/>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row>
    <row r="387">
      <c r="A387" t="n">
        <v>385</v>
      </c>
      <c r="B387" t="n">
        <v>-1000000000</v>
      </c>
      <c r="C387" t="n">
        <v>0</v>
      </c>
      <c r="D387" t="inlineStr">
        <is>
          <t>ineq</t>
        </is>
      </c>
      <c r="E387" t="n">
        <v>55</v>
      </c>
      <c r="F387" t="inlineStr">
        <is>
          <t>OS -&gt; Ecarts tri collecte de lupin</t>
        </is>
      </c>
      <c r="G387" t="n">
        <v>0.5</v>
      </c>
      <c r="H387" t="n">
        <v>312</v>
      </c>
      <c r="I387" t="inlineStr">
        <is>
          <t>Ecarts tri collecte de lupin -&gt; Alimentation animale rente (EA)</t>
        </is>
      </c>
      <c r="J387" t="n">
        <v>-1</v>
      </c>
      <c r="K387" t="inlineStr"/>
      <c r="L387" t="inlineStr"/>
      <c r="M387" t="inlineStr"/>
      <c r="N387" t="inlineStr"/>
      <c r="O387" t="inlineStr"/>
      <c r="P387" t="inlineStr"/>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row>
    <row r="388">
      <c r="A388" t="n">
        <v>386</v>
      </c>
      <c r="B388" t="n">
        <v>-1000000000</v>
      </c>
      <c r="C388" t="n">
        <v>0</v>
      </c>
      <c r="D388" t="inlineStr">
        <is>
          <t>ineq</t>
        </is>
      </c>
      <c r="E388" t="n">
        <v>56</v>
      </c>
      <c r="F388" t="inlineStr">
        <is>
          <t>OS -&gt; Ecarts tri collecte de pois</t>
        </is>
      </c>
      <c r="G388" t="n">
        <v>-1</v>
      </c>
      <c r="H388" t="n">
        <v>133</v>
      </c>
      <c r="I388" t="inlineStr">
        <is>
          <t>Pois récolté -&gt; OS</t>
        </is>
      </c>
      <c r="J388" t="n">
        <v>0.01</v>
      </c>
      <c r="K388" t="inlineStr"/>
      <c r="L388" t="inlineStr"/>
      <c r="M388" t="inlineStr"/>
      <c r="N388" t="inlineStr"/>
      <c r="O388" t="inlineStr"/>
      <c r="P388" t="inlineStr"/>
      <c r="Q388" t="inlineStr"/>
      <c r="R388" t="inlineStr"/>
      <c r="S388" t="inlineStr"/>
      <c r="T388" t="inlineStr"/>
      <c r="U388" t="inlineStr"/>
      <c r="V388" t="inlineStr"/>
      <c r="W388" t="inlineStr"/>
      <c r="X388" t="inlineStr"/>
      <c r="Y388" t="inlineStr"/>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row>
    <row r="389">
      <c r="A389" t="n">
        <v>387</v>
      </c>
      <c r="B389" t="n">
        <v>-1000000000</v>
      </c>
      <c r="C389" t="n">
        <v>0</v>
      </c>
      <c r="D389" t="inlineStr">
        <is>
          <t>ineq</t>
        </is>
      </c>
      <c r="E389" t="n">
        <v>49</v>
      </c>
      <c r="F389" t="inlineStr">
        <is>
          <t>Ferme -&gt; Pois non-collecté</t>
        </is>
      </c>
      <c r="G389" t="n">
        <v>0.01</v>
      </c>
      <c r="H389" t="n">
        <v>286</v>
      </c>
      <c r="I389" t="inlineStr">
        <is>
          <t>Pois non-collecté -&gt; Pertes</t>
        </is>
      </c>
      <c r="J389" t="n">
        <v>-1</v>
      </c>
      <c r="K389" t="inlineStr"/>
      <c r="L389" t="inlineStr"/>
      <c r="M389" t="inlineStr"/>
      <c r="N389" t="inlineStr"/>
      <c r="O389" t="inlineStr"/>
      <c r="P389" t="inlineStr"/>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row>
    <row r="390">
      <c r="A390" t="n">
        <v>388</v>
      </c>
      <c r="B390" t="n">
        <v>-1000000000</v>
      </c>
      <c r="C390" t="n">
        <v>0</v>
      </c>
      <c r="D390" t="inlineStr">
        <is>
          <t>ineq</t>
        </is>
      </c>
      <c r="E390" t="n">
        <v>235</v>
      </c>
      <c r="F390" t="inlineStr">
        <is>
          <t>Pois collecté -&gt; Semence</t>
        </is>
      </c>
      <c r="G390" t="n">
        <v>1</v>
      </c>
      <c r="H390" t="n">
        <v>287</v>
      </c>
      <c r="I390" t="inlineStr">
        <is>
          <t>Pois non-collecté -&gt; Semence</t>
        </is>
      </c>
      <c r="J390" t="n">
        <v>-1</v>
      </c>
      <c r="K390" t="inlineStr"/>
      <c r="L390" t="inlineStr"/>
      <c r="M390" t="inlineStr"/>
      <c r="N390" t="inlineStr"/>
      <c r="O390" t="inlineStr"/>
      <c r="P390" t="inlineStr"/>
      <c r="Q390" t="inlineStr"/>
      <c r="R390" t="inlineStr"/>
      <c r="S390" t="inlineStr"/>
      <c r="T390" t="inlineStr"/>
      <c r="U390" t="inlineStr"/>
      <c r="V390" t="inlineStr"/>
      <c r="W390" t="inlineStr"/>
      <c r="X390" t="inlineStr"/>
      <c r="Y390" t="inlineStr"/>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row>
    <row r="391">
      <c r="A391" t="n">
        <v>389</v>
      </c>
      <c r="B391" t="n">
        <v>-1000000000</v>
      </c>
      <c r="C391" t="n">
        <v>0</v>
      </c>
      <c r="D391" t="inlineStr">
        <is>
          <t>ineq</t>
        </is>
      </c>
      <c r="E391" t="n">
        <v>56</v>
      </c>
      <c r="F391" t="inlineStr">
        <is>
          <t>OS -&gt; Ecarts tri collecte de pois</t>
        </is>
      </c>
      <c r="G391" t="n">
        <v>0.5</v>
      </c>
      <c r="H391" t="n">
        <v>315</v>
      </c>
      <c r="I391" t="inlineStr">
        <is>
          <t>Ecarts tri collecte de pois -&gt; Alimentation animale rente (EA)</t>
        </is>
      </c>
      <c r="J391" t="n">
        <v>-1</v>
      </c>
      <c r="K391" t="inlineStr"/>
      <c r="L391" t="inlineStr"/>
      <c r="M391" t="inlineStr"/>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row>
    <row r="392">
      <c r="A392" t="n">
        <v>390</v>
      </c>
      <c r="B392" t="n">
        <v>-1000000000</v>
      </c>
      <c r="C392" t="n">
        <v>0</v>
      </c>
      <c r="D392" t="inlineStr">
        <is>
          <t>ineq</t>
        </is>
      </c>
      <c r="E392" t="n">
        <v>113</v>
      </c>
      <c r="F392" t="inlineStr">
        <is>
          <t>Amidonnerie -&gt; Amidon pois</t>
        </is>
      </c>
      <c r="G392" t="n">
        <v>0.5</v>
      </c>
      <c r="H392" t="n">
        <v>474</v>
      </c>
      <c r="I392" t="inlineStr">
        <is>
          <t>Amidon pois -&gt; Usages alimentaires</t>
        </is>
      </c>
      <c r="J392" t="n">
        <v>-1</v>
      </c>
      <c r="K392" t="inlineStr"/>
      <c r="L392" t="inlineStr"/>
      <c r="M392" t="inlineStr"/>
      <c r="N392" t="inlineStr"/>
      <c r="O392" t="inlineStr"/>
      <c r="P392" t="inlineStr"/>
      <c r="Q392" t="inlineStr"/>
      <c r="R392" t="inlineStr"/>
      <c r="S392" t="inlineStr"/>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row>
    <row r="393">
      <c r="A393" t="n">
        <v>391</v>
      </c>
      <c r="B393" t="n">
        <v>0</v>
      </c>
      <c r="C393" t="n">
        <v>1000000000</v>
      </c>
      <c r="D393" t="inlineStr">
        <is>
          <t>ineq</t>
        </is>
      </c>
      <c r="E393" t="n">
        <v>42</v>
      </c>
      <c r="F393" t="inlineStr">
        <is>
          <t>Ferme -&gt; Colza grain non-collecté</t>
        </is>
      </c>
      <c r="G393" t="n">
        <v>0.05</v>
      </c>
      <c r="H393" t="n">
        <v>254</v>
      </c>
      <c r="I393" t="inlineStr">
        <is>
          <t>Colza grain non-collecté -&gt; Pertes</t>
        </is>
      </c>
      <c r="J393" t="n">
        <v>-1</v>
      </c>
      <c r="K393" t="inlineStr"/>
      <c r="L393" t="inlineStr"/>
      <c r="M393" t="inlineStr"/>
      <c r="N393" t="inlineStr"/>
      <c r="O393" t="inlineStr"/>
      <c r="P393" t="inlineStr"/>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row>
    <row r="394">
      <c r="A394" t="n">
        <v>392</v>
      </c>
      <c r="B394" t="n">
        <v>0</v>
      </c>
      <c r="C394" t="n">
        <v>1000000000</v>
      </c>
      <c r="D394" t="inlineStr">
        <is>
          <t>ineq</t>
        </is>
      </c>
      <c r="E394" t="n">
        <v>43</v>
      </c>
      <c r="F394" t="inlineStr">
        <is>
          <t>Ferme -&gt; Lin grain non-collecté</t>
        </is>
      </c>
      <c r="G394" t="n">
        <v>0.05</v>
      </c>
      <c r="H394" t="n">
        <v>258</v>
      </c>
      <c r="I394" t="inlineStr">
        <is>
          <t>Lin grain non-collecté -&gt; Pertes</t>
        </is>
      </c>
      <c r="J394" t="n">
        <v>-1</v>
      </c>
      <c r="K394" t="inlineStr"/>
      <c r="L394" t="inlineStr"/>
      <c r="M394" t="inlineStr"/>
      <c r="N394" t="inlineStr"/>
      <c r="O394" t="inlineStr"/>
      <c r="P394" t="inlineStr"/>
      <c r="Q394" t="inlineStr"/>
      <c r="R394" t="inlineStr"/>
      <c r="S394" t="inlineStr"/>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row>
    <row r="395">
      <c r="A395" t="n">
        <v>393</v>
      </c>
      <c r="B395" t="n">
        <v>0</v>
      </c>
      <c r="C395" t="n">
        <v>1000000000</v>
      </c>
      <c r="D395" t="inlineStr">
        <is>
          <t>ineq</t>
        </is>
      </c>
      <c r="E395" t="n">
        <v>79</v>
      </c>
      <c r="F395" t="inlineStr">
        <is>
          <t>Trituration -&gt; Huile brute de lin</t>
        </is>
      </c>
      <c r="G395" t="n">
        <v>1</v>
      </c>
      <c r="H395" t="n">
        <v>382</v>
      </c>
      <c r="I395" t="inlineStr">
        <is>
          <t>Huile brute de lin -&gt; Raffinage</t>
        </is>
      </c>
      <c r="J395" t="n">
        <v>-1</v>
      </c>
      <c r="K395" t="inlineStr"/>
      <c r="L395" t="inlineStr"/>
      <c r="M395" t="inlineStr"/>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row>
    <row r="396">
      <c r="A396" t="n">
        <v>394</v>
      </c>
      <c r="B396" t="n">
        <v>0</v>
      </c>
      <c r="C396" t="n">
        <v>1000000000</v>
      </c>
      <c r="D396" t="inlineStr">
        <is>
          <t>ineq</t>
        </is>
      </c>
      <c r="E396" t="n">
        <v>91</v>
      </c>
      <c r="F396" t="inlineStr">
        <is>
          <t>Raffinage -&gt; Huile raffinée de lin</t>
        </is>
      </c>
      <c r="G396" t="n">
        <v>1</v>
      </c>
      <c r="H396" t="n">
        <v>413</v>
      </c>
      <c r="I396" t="inlineStr">
        <is>
          <t>Huile raffinée de lin -&gt; Usages non-alimentaires</t>
        </is>
      </c>
      <c r="J396" t="n">
        <v>-1</v>
      </c>
      <c r="K396" t="inlineStr"/>
      <c r="L396" t="inlineStr"/>
      <c r="M396" t="inlineStr"/>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row>
    <row r="397">
      <c r="A397" t="n">
        <v>395</v>
      </c>
      <c r="B397" t="n">
        <v>0</v>
      </c>
      <c r="C397" t="n">
        <v>1000000000</v>
      </c>
      <c r="D397" t="inlineStr">
        <is>
          <t>ineq</t>
        </is>
      </c>
      <c r="E397" t="n">
        <v>91</v>
      </c>
      <c r="F397" t="inlineStr">
        <is>
          <t>Raffinage -&gt; Huile raffinée de lin</t>
        </is>
      </c>
      <c r="G397" t="n">
        <v>0.25</v>
      </c>
      <c r="H397" t="n">
        <v>414</v>
      </c>
      <c r="I397" t="inlineStr">
        <is>
          <t>Huile raffinée de lin -&gt; Usages alimentaires</t>
        </is>
      </c>
      <c r="J397" t="n">
        <v>-1</v>
      </c>
      <c r="K397" t="inlineStr"/>
      <c r="L397" t="inlineStr"/>
      <c r="M397" t="inlineStr"/>
      <c r="N397" t="inlineStr"/>
      <c r="O397" t="inlineStr"/>
      <c r="P397" t="inlineStr"/>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row>
    <row r="398">
      <c r="A398" t="n">
        <v>396</v>
      </c>
      <c r="B398" t="n">
        <v>0</v>
      </c>
      <c r="C398" t="n">
        <v>1000000000</v>
      </c>
      <c r="D398" t="inlineStr">
        <is>
          <t>ineq</t>
        </is>
      </c>
      <c r="E398" t="n">
        <v>44</v>
      </c>
      <c r="F398" t="inlineStr">
        <is>
          <t>Ferme -&gt; Soja grain non-collecté</t>
        </is>
      </c>
      <c r="G398" t="n">
        <v>0.02</v>
      </c>
      <c r="H398" t="n">
        <v>262</v>
      </c>
      <c r="I398" t="inlineStr">
        <is>
          <t>Soja grain non-collecté -&gt; Pertes</t>
        </is>
      </c>
      <c r="J398" t="n">
        <v>-1</v>
      </c>
      <c r="K398" t="inlineStr"/>
      <c r="L398" t="inlineStr"/>
      <c r="M398" t="inlineStr"/>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row>
    <row r="399">
      <c r="A399" t="n">
        <v>397</v>
      </c>
      <c r="B399" t="n">
        <v>0</v>
      </c>
      <c r="C399" t="n">
        <v>1000000000</v>
      </c>
      <c r="D399" t="inlineStr">
        <is>
          <t>ineq</t>
        </is>
      </c>
      <c r="E399" t="n">
        <v>52</v>
      </c>
      <c r="F399" t="inlineStr">
        <is>
          <t>OS -&gt; Ecarts tri collecte de soja</t>
        </is>
      </c>
      <c r="G399" t="n">
        <v>-1</v>
      </c>
      <c r="H399" t="n">
        <v>123</v>
      </c>
      <c r="I399" t="inlineStr">
        <is>
          <t>Soja grain -&gt; OS</t>
        </is>
      </c>
      <c r="J399" t="n">
        <v>0.025</v>
      </c>
      <c r="K399" t="inlineStr"/>
      <c r="L399" t="inlineStr"/>
      <c r="M399" t="inlineStr"/>
      <c r="N399" t="inlineStr"/>
      <c r="O399" t="inlineStr"/>
      <c r="P399" t="inlineStr"/>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row>
    <row r="400">
      <c r="A400" t="n">
        <v>398</v>
      </c>
      <c r="B400" t="n">
        <v>0</v>
      </c>
      <c r="C400" t="n">
        <v>1000000000</v>
      </c>
      <c r="D400" t="inlineStr">
        <is>
          <t>ineq</t>
        </is>
      </c>
      <c r="E400" t="n">
        <v>93</v>
      </c>
      <c r="F400" t="inlineStr">
        <is>
          <t>Raffinage -&gt; Huile raffinée de soja</t>
        </is>
      </c>
      <c r="G400" t="n">
        <v>1.030927835051547</v>
      </c>
      <c r="H400" t="n">
        <v>385</v>
      </c>
      <c r="I400" t="inlineStr">
        <is>
          <t>Huile brute de soja -&gt; Raffinage</t>
        </is>
      </c>
      <c r="J400" t="n">
        <v>-1</v>
      </c>
      <c r="K400" t="inlineStr"/>
      <c r="L400" t="inlineStr"/>
      <c r="M400" t="inlineStr"/>
      <c r="N400" t="inlineStr"/>
      <c r="O400" t="inlineStr"/>
      <c r="P400" t="inlineStr"/>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row>
    <row r="401">
      <c r="A401" t="n">
        <v>399</v>
      </c>
      <c r="B401" t="n">
        <v>0</v>
      </c>
      <c r="C401" t="n">
        <v>1000000000</v>
      </c>
      <c r="D401" t="inlineStr">
        <is>
          <t>ineq</t>
        </is>
      </c>
      <c r="E401" t="n">
        <v>52</v>
      </c>
      <c r="F401" t="inlineStr">
        <is>
          <t>OS -&gt; Ecarts tri collecte de soja</t>
        </is>
      </c>
      <c r="G401" t="n">
        <v>1</v>
      </c>
      <c r="H401" t="n">
        <v>299</v>
      </c>
      <c r="I401" t="inlineStr">
        <is>
          <t>Ecarts tri collecte de soja -&gt; Alimentation animale rente (EA)</t>
        </is>
      </c>
      <c r="J401" t="n">
        <v>-1</v>
      </c>
      <c r="K401" t="inlineStr"/>
      <c r="L401" t="inlineStr"/>
      <c r="M401" t="inlineStr"/>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row>
    <row r="402">
      <c r="A402" t="n">
        <v>400</v>
      </c>
      <c r="B402" t="n">
        <v>0</v>
      </c>
      <c r="C402" t="n">
        <v>1000000000</v>
      </c>
      <c r="D402" t="inlineStr">
        <is>
          <t>ineq</t>
        </is>
      </c>
      <c r="E402" t="n">
        <v>44</v>
      </c>
      <c r="F402" t="inlineStr">
        <is>
          <t>Ferme -&gt; Soja grain non-collecté</t>
        </is>
      </c>
      <c r="G402" t="n">
        <v>0.05</v>
      </c>
      <c r="H402" t="n">
        <v>261</v>
      </c>
      <c r="I402" t="inlineStr">
        <is>
          <t>Soja grain non-collecté -&gt; Alimentation animale rente (EA)</t>
        </is>
      </c>
      <c r="J402" t="n">
        <v>-1</v>
      </c>
      <c r="K402" t="inlineStr"/>
      <c r="L402" t="inlineStr"/>
      <c r="M402" t="inlineStr"/>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row>
    <row r="403">
      <c r="A403" t="n">
        <v>401</v>
      </c>
      <c r="B403" t="n">
        <v>0</v>
      </c>
      <c r="C403" t="n">
        <v>1000000000</v>
      </c>
      <c r="D403" t="inlineStr">
        <is>
          <t>ineq</t>
        </is>
      </c>
      <c r="E403" t="n">
        <v>45</v>
      </c>
      <c r="F403" t="inlineStr">
        <is>
          <t>Ferme -&gt; Tournesol grain non-collecté</t>
        </is>
      </c>
      <c r="G403" t="n">
        <v>0.05</v>
      </c>
      <c r="H403" t="n">
        <v>266</v>
      </c>
      <c r="I403" t="inlineStr">
        <is>
          <t>Tournesol grain non-collecté -&gt; Pertes</t>
        </is>
      </c>
      <c r="J403" t="n">
        <v>-1</v>
      </c>
      <c r="K403" t="inlineStr"/>
      <c r="L403" t="inlineStr"/>
      <c r="M403" t="inlineStr"/>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row>
    <row r="404">
      <c r="A404" t="n">
        <v>402</v>
      </c>
      <c r="B404" t="n">
        <v>0</v>
      </c>
      <c r="C404" t="n">
        <v>1000000000</v>
      </c>
      <c r="D404" t="inlineStr">
        <is>
          <t>ineq</t>
        </is>
      </c>
      <c r="E404" t="n">
        <v>198</v>
      </c>
      <c r="F404" t="inlineStr">
        <is>
          <t>Tournesol grain collecté -&gt; Semence</t>
        </is>
      </c>
      <c r="G404" t="n">
        <v>0.0101010101010101</v>
      </c>
      <c r="H404" t="n">
        <v>267</v>
      </c>
      <c r="I404" t="inlineStr">
        <is>
          <t>Tournesol grain non-collecté -&gt; Semence</t>
        </is>
      </c>
      <c r="J404" t="n">
        <v>-1</v>
      </c>
      <c r="K404" t="inlineStr"/>
      <c r="L404" t="inlineStr"/>
      <c r="M404" t="inlineStr"/>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row>
    <row r="405">
      <c r="A405" t="n">
        <v>403</v>
      </c>
      <c r="B405" t="n">
        <v>0</v>
      </c>
      <c r="C405" t="n">
        <v>1000000000</v>
      </c>
      <c r="D405" t="inlineStr">
        <is>
          <t>ineq</t>
        </is>
      </c>
      <c r="E405" t="n">
        <v>95</v>
      </c>
      <c r="F405" t="inlineStr">
        <is>
          <t>Raffinage -&gt; Huile raffinée de tournesol</t>
        </is>
      </c>
      <c r="G405" t="n">
        <v>1.041666666666667</v>
      </c>
      <c r="H405" t="n">
        <v>388</v>
      </c>
      <c r="I405" t="inlineStr">
        <is>
          <t>Huile brute de tournesol -&gt; Raffinage</t>
        </is>
      </c>
      <c r="J405" t="n">
        <v>-1</v>
      </c>
      <c r="K405" t="inlineStr"/>
      <c r="L405" t="inlineStr"/>
      <c r="M405" t="inlineStr"/>
      <c r="N405" t="inlineStr"/>
      <c r="O405" t="inlineStr"/>
      <c r="P405" t="inlineStr"/>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row>
    <row r="406">
      <c r="A406" t="n">
        <v>404</v>
      </c>
      <c r="B406" t="n">
        <v>0</v>
      </c>
      <c r="C406" t="n">
        <v>1000000000</v>
      </c>
      <c r="D406" t="inlineStr">
        <is>
          <t>ineq</t>
        </is>
      </c>
      <c r="E406" t="n">
        <v>54</v>
      </c>
      <c r="F406" t="inlineStr">
        <is>
          <t>OS -&gt; Ecarts tri collecte de fèves</t>
        </is>
      </c>
      <c r="G406" t="n">
        <v>-1</v>
      </c>
      <c r="H406" t="n">
        <v>129</v>
      </c>
      <c r="I406" t="inlineStr">
        <is>
          <t>Fèves récoltées -&gt; OS</t>
        </is>
      </c>
      <c r="J406" t="n">
        <v>0.02</v>
      </c>
      <c r="K406" t="inlineStr"/>
      <c r="L406" t="inlineStr"/>
      <c r="M406" t="inlineStr"/>
      <c r="N406" t="inlineStr"/>
      <c r="O406" t="inlineStr"/>
      <c r="P406" t="inlineStr"/>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row>
    <row r="407">
      <c r="A407" t="n">
        <v>405</v>
      </c>
      <c r="B407" t="n">
        <v>0</v>
      </c>
      <c r="C407" t="n">
        <v>1000000000</v>
      </c>
      <c r="D407" t="inlineStr">
        <is>
          <t>ineq</t>
        </is>
      </c>
      <c r="E407" t="n">
        <v>47</v>
      </c>
      <c r="F407" t="inlineStr">
        <is>
          <t>Ferme -&gt; Fèves non-collectées</t>
        </is>
      </c>
      <c r="G407" t="n">
        <v>0.025</v>
      </c>
      <c r="H407" t="n">
        <v>276</v>
      </c>
      <c r="I407" t="inlineStr">
        <is>
          <t>Fèves non-collectées -&gt; Pertes</t>
        </is>
      </c>
      <c r="J407" t="n">
        <v>-1</v>
      </c>
      <c r="K407" t="inlineStr"/>
      <c r="L407" t="inlineStr"/>
      <c r="M407" t="inlineStr"/>
      <c r="N407" t="inlineStr"/>
      <c r="O407" t="inlineStr"/>
      <c r="P407" t="inlineStr"/>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row>
    <row r="408">
      <c r="A408" t="n">
        <v>406</v>
      </c>
      <c r="B408" t="n">
        <v>0</v>
      </c>
      <c r="C408" t="n">
        <v>1000000000</v>
      </c>
      <c r="D408" t="inlineStr">
        <is>
          <t>ineq</t>
        </is>
      </c>
      <c r="E408" t="n">
        <v>218</v>
      </c>
      <c r="F408" t="inlineStr">
        <is>
          <t>Fèves collectées -&gt; Semence</t>
        </is>
      </c>
      <c r="G408" t="n">
        <v>2.33333333333333</v>
      </c>
      <c r="H408" t="n">
        <v>277</v>
      </c>
      <c r="I408" t="inlineStr">
        <is>
          <t>Fèves non-collectées -&gt; Semence</t>
        </is>
      </c>
      <c r="J408" t="n">
        <v>-1</v>
      </c>
      <c r="K408" t="inlineStr"/>
      <c r="L408" t="inlineStr"/>
      <c r="M408" t="inlineStr"/>
      <c r="N408" t="inlineStr"/>
      <c r="O408" t="inlineStr"/>
      <c r="P408" t="inlineStr"/>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row>
    <row r="409">
      <c r="A409" t="n">
        <v>407</v>
      </c>
      <c r="B409" t="n">
        <v>0</v>
      </c>
      <c r="C409" t="n">
        <v>1000000000</v>
      </c>
      <c r="D409" t="inlineStr">
        <is>
          <t>ineq</t>
        </is>
      </c>
      <c r="E409" t="n">
        <v>54</v>
      </c>
      <c r="F409" t="inlineStr">
        <is>
          <t>OS -&gt; Ecarts tri collecte de fèves</t>
        </is>
      </c>
      <c r="G409" t="n">
        <v>1</v>
      </c>
      <c r="H409" t="n">
        <v>307</v>
      </c>
      <c r="I409" t="inlineStr">
        <is>
          <t>Ecarts tri collecte de fèves -&gt; Alimentation animale rente (EA)</t>
        </is>
      </c>
      <c r="J409" t="n">
        <v>-1</v>
      </c>
      <c r="K409" t="inlineStr"/>
      <c r="L409" t="inlineStr"/>
      <c r="M409" t="inlineStr"/>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row>
    <row r="410">
      <c r="A410" t="n">
        <v>408</v>
      </c>
      <c r="B410" t="n">
        <v>0</v>
      </c>
      <c r="C410" t="n">
        <v>1000000000</v>
      </c>
      <c r="D410" t="inlineStr">
        <is>
          <t>ineq</t>
        </is>
      </c>
      <c r="E410" t="n">
        <v>55</v>
      </c>
      <c r="F410" t="inlineStr">
        <is>
          <t>OS -&gt; Ecarts tri collecte de lupin</t>
        </is>
      </c>
      <c r="G410" t="n">
        <v>-1</v>
      </c>
      <c r="H410" t="n">
        <v>131</v>
      </c>
      <c r="I410" t="inlineStr">
        <is>
          <t>Lupin récolté -&gt; OS</t>
        </is>
      </c>
      <c r="J410" t="n">
        <v>0.02</v>
      </c>
      <c r="K410" t="inlineStr"/>
      <c r="L410" t="inlineStr"/>
      <c r="M410" t="inlineStr"/>
      <c r="N410" t="inlineStr"/>
      <c r="O410" t="inlineStr"/>
      <c r="P410" t="inlineStr"/>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row>
    <row r="411">
      <c r="A411" t="n">
        <v>409</v>
      </c>
      <c r="B411" t="n">
        <v>0</v>
      </c>
      <c r="C411" t="n">
        <v>1000000000</v>
      </c>
      <c r="D411" t="inlineStr">
        <is>
          <t>ineq</t>
        </is>
      </c>
      <c r="E411" t="n">
        <v>48</v>
      </c>
      <c r="F411" t="inlineStr">
        <is>
          <t>Ferme -&gt; Lupin non-collecté</t>
        </is>
      </c>
      <c r="G411" t="n">
        <v>0.03</v>
      </c>
      <c r="H411" t="n">
        <v>282</v>
      </c>
      <c r="I411" t="inlineStr">
        <is>
          <t>Lupin non-collecté -&gt; Pertes</t>
        </is>
      </c>
      <c r="J411" t="n">
        <v>-1</v>
      </c>
      <c r="K411" t="inlineStr"/>
      <c r="L411" t="inlineStr"/>
      <c r="M411" t="inlineStr"/>
      <c r="N411" t="inlineStr"/>
      <c r="O411" t="inlineStr"/>
      <c r="P411" t="inlineStr"/>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row>
    <row r="412">
      <c r="A412" t="n">
        <v>410</v>
      </c>
      <c r="B412" t="n">
        <v>0</v>
      </c>
      <c r="C412" t="n">
        <v>1000000000</v>
      </c>
      <c r="D412" t="inlineStr">
        <is>
          <t>ineq</t>
        </is>
      </c>
      <c r="E412" t="n">
        <v>55</v>
      </c>
      <c r="F412" t="inlineStr">
        <is>
          <t>OS -&gt; Ecarts tri collecte de lupin</t>
        </is>
      </c>
      <c r="G412" t="n">
        <v>1</v>
      </c>
      <c r="H412" t="n">
        <v>312</v>
      </c>
      <c r="I412" t="inlineStr">
        <is>
          <t>Ecarts tri collecte de lupin -&gt; Alimentation animale rente (EA)</t>
        </is>
      </c>
      <c r="J412" t="n">
        <v>-1</v>
      </c>
      <c r="K412" t="inlineStr"/>
      <c r="L412" t="inlineStr"/>
      <c r="M412" t="inlineStr"/>
      <c r="N412" t="inlineStr"/>
      <c r="O412" t="inlineStr"/>
      <c r="P412" t="inlineStr"/>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row>
    <row r="413">
      <c r="A413" t="n">
        <v>411</v>
      </c>
      <c r="B413" t="n">
        <v>0</v>
      </c>
      <c r="C413" t="n">
        <v>1000000000</v>
      </c>
      <c r="D413" t="inlineStr">
        <is>
          <t>ineq</t>
        </is>
      </c>
      <c r="E413" t="n">
        <v>56</v>
      </c>
      <c r="F413" t="inlineStr">
        <is>
          <t>OS -&gt; Ecarts tri collecte de pois</t>
        </is>
      </c>
      <c r="G413" t="n">
        <v>-1</v>
      </c>
      <c r="H413" t="n">
        <v>133</v>
      </c>
      <c r="I413" t="inlineStr">
        <is>
          <t>Pois récolté -&gt; OS</t>
        </is>
      </c>
      <c r="J413" t="n">
        <v>0.02</v>
      </c>
      <c r="K413" t="inlineStr"/>
      <c r="L413" t="inlineStr"/>
      <c r="M413" t="inlineStr"/>
      <c r="N413" t="inlineStr"/>
      <c r="O413" t="inlineStr"/>
      <c r="P413" t="inlineStr"/>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row>
    <row r="414">
      <c r="A414" t="n">
        <v>412</v>
      </c>
      <c r="B414" t="n">
        <v>0</v>
      </c>
      <c r="C414" t="n">
        <v>1000000000</v>
      </c>
      <c r="D414" t="inlineStr">
        <is>
          <t>ineq</t>
        </is>
      </c>
      <c r="E414" t="n">
        <v>49</v>
      </c>
      <c r="F414" t="inlineStr">
        <is>
          <t>Ferme -&gt; Pois non-collecté</t>
        </is>
      </c>
      <c r="G414" t="n">
        <v>0.03</v>
      </c>
      <c r="H414" t="n">
        <v>286</v>
      </c>
      <c r="I414" t="inlineStr">
        <is>
          <t>Pois non-collecté -&gt; Pertes</t>
        </is>
      </c>
      <c r="J414" t="n">
        <v>-1</v>
      </c>
      <c r="K414" t="inlineStr"/>
      <c r="L414" t="inlineStr"/>
      <c r="M414" t="inlineStr"/>
      <c r="N414" t="inlineStr"/>
      <c r="O414" t="inlineStr"/>
      <c r="P414" t="inlineStr"/>
      <c r="Q414" t="inlineStr"/>
      <c r="R414" t="inlineStr"/>
      <c r="S414" t="inlineStr"/>
      <c r="T414" t="inlineStr"/>
      <c r="U414" t="inlineStr"/>
      <c r="V414" t="inlineStr"/>
      <c r="W414" t="inlineStr"/>
      <c r="X414" t="inlineStr"/>
      <c r="Y414" t="inlineStr"/>
      <c r="Z414" t="inlineStr"/>
      <c r="AA414" t="inlineStr"/>
      <c r="AB414" t="inlineStr"/>
      <c r="AC414" t="inlineStr"/>
      <c r="AD414" t="inlineStr"/>
      <c r="AE414" t="inlineStr"/>
      <c r="AF414" t="inlineStr"/>
      <c r="AG414" t="inlineStr"/>
      <c r="AH414" t="inlineStr"/>
      <c r="AI414" t="inlineStr"/>
      <c r="AJ414" t="inlineStr"/>
      <c r="AK414" t="inlineStr"/>
      <c r="AL414" t="inlineStr"/>
      <c r="AM414" t="inlineStr"/>
      <c r="AN414" t="inlineStr"/>
      <c r="AO414" t="inlineStr"/>
      <c r="AP414" t="inlineStr"/>
      <c r="AQ414" t="inlineStr"/>
      <c r="AR414" t="inlineStr"/>
      <c r="AS414" t="inlineStr"/>
      <c r="AT414" t="inlineStr"/>
      <c r="AU414" t="inlineStr"/>
      <c r="AV414" t="inlineStr"/>
      <c r="AW414" t="inlineStr"/>
      <c r="AX414" t="inlineStr"/>
      <c r="AY414" t="inlineStr"/>
      <c r="AZ414" t="inlineStr"/>
      <c r="BA414" t="inlineStr"/>
      <c r="BB414" t="inlineStr"/>
      <c r="BC414" t="inlineStr"/>
      <c r="BD414" t="inlineStr"/>
      <c r="BE414" t="inlineStr"/>
      <c r="BF414" t="inlineStr"/>
    </row>
    <row r="415">
      <c r="A415" t="n">
        <v>413</v>
      </c>
      <c r="B415" t="n">
        <v>0</v>
      </c>
      <c r="C415" t="n">
        <v>1000000000</v>
      </c>
      <c r="D415" t="inlineStr">
        <is>
          <t>ineq</t>
        </is>
      </c>
      <c r="E415" t="n">
        <v>235</v>
      </c>
      <c r="F415" t="inlineStr">
        <is>
          <t>Pois collecté -&gt; Semence</t>
        </is>
      </c>
      <c r="G415" t="n">
        <v>1.04</v>
      </c>
      <c r="H415" t="n">
        <v>287</v>
      </c>
      <c r="I415" t="inlineStr">
        <is>
          <t>Pois non-collecté -&gt; Semence</t>
        </is>
      </c>
      <c r="J415" t="n">
        <v>-1</v>
      </c>
      <c r="K415" t="inlineStr"/>
      <c r="L415" t="inlineStr"/>
      <c r="M415" t="inlineStr"/>
      <c r="N415" t="inlineStr"/>
      <c r="O415" t="inlineStr"/>
      <c r="P415" t="inlineStr"/>
      <c r="Q415" t="inlineStr"/>
      <c r="R415" t="inlineStr"/>
      <c r="S415" t="inlineStr"/>
      <c r="T415" t="inlineStr"/>
      <c r="U415" t="inlineStr"/>
      <c r="V415" t="inlineStr"/>
      <c r="W415" t="inlineStr"/>
      <c r="X415" t="inlineStr"/>
      <c r="Y415" t="inlineStr"/>
      <c r="Z415" t="inlineStr"/>
      <c r="AA415" t="inlineStr"/>
      <c r="AB415" t="inlineStr"/>
      <c r="AC415" t="inlineStr"/>
      <c r="AD415" t="inlineStr"/>
      <c r="AE415" t="inlineStr"/>
      <c r="AF415" t="inlineStr"/>
      <c r="AG415" t="inlineStr"/>
      <c r="AH415" t="inlineStr"/>
      <c r="AI415" t="inlineStr"/>
      <c r="AJ415" t="inlineStr"/>
      <c r="AK415" t="inlineStr"/>
      <c r="AL415" t="inlineStr"/>
      <c r="AM415" t="inlineStr"/>
      <c r="AN415" t="inlineStr"/>
      <c r="AO415" t="inlineStr"/>
      <c r="AP415" t="inlineStr"/>
      <c r="AQ415" t="inlineStr"/>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row>
    <row r="416">
      <c r="A416" t="n">
        <v>414</v>
      </c>
      <c r="B416" t="n">
        <v>0</v>
      </c>
      <c r="C416" t="n">
        <v>1000000000</v>
      </c>
      <c r="D416" t="inlineStr">
        <is>
          <t>ineq</t>
        </is>
      </c>
      <c r="E416" t="n">
        <v>56</v>
      </c>
      <c r="F416" t="inlineStr">
        <is>
          <t>OS -&gt; Ecarts tri collecte de pois</t>
        </is>
      </c>
      <c r="G416" t="n">
        <v>1</v>
      </c>
      <c r="H416" t="n">
        <v>315</v>
      </c>
      <c r="I416" t="inlineStr">
        <is>
          <t>Ecarts tri collecte de pois -&gt; Alimentation animale rente (EA)</t>
        </is>
      </c>
      <c r="J416" t="n">
        <v>-1</v>
      </c>
      <c r="K416" t="inlineStr"/>
      <c r="L416" t="inlineStr"/>
      <c r="M416" t="inlineStr"/>
      <c r="N416" t="inlineStr"/>
      <c r="O416" t="inlineStr"/>
      <c r="P416" t="inlineStr"/>
      <c r="Q416" t="inlineStr"/>
      <c r="R416" t="inlineStr"/>
      <c r="S416" t="inlineStr"/>
      <c r="T416" t="inlineStr"/>
      <c r="U416" t="inlineStr"/>
      <c r="V416" t="inlineStr"/>
      <c r="W416" t="inlineStr"/>
      <c r="X416" t="inlineStr"/>
      <c r="Y416" t="inlineStr"/>
      <c r="Z416" t="inlineStr"/>
      <c r="AA416" t="inlineStr"/>
      <c r="AB416" t="inlineStr"/>
      <c r="AC416" t="inlineStr"/>
      <c r="AD416" t="inlineStr"/>
      <c r="AE416" t="inlineStr"/>
      <c r="AF416" t="inlineStr"/>
      <c r="AG416" t="inlineStr"/>
      <c r="AH416" t="inlineStr"/>
      <c r="AI416" t="inlineStr"/>
      <c r="AJ416" t="inlineStr"/>
      <c r="AK416" t="inlineStr"/>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row>
    <row r="417">
      <c r="A417" t="n">
        <v>415</v>
      </c>
      <c r="B417" t="n">
        <v>0</v>
      </c>
      <c r="C417" t="n">
        <v>1000000000</v>
      </c>
      <c r="D417" t="inlineStr">
        <is>
          <t>ineq</t>
        </is>
      </c>
      <c r="E417" t="n">
        <v>113</v>
      </c>
      <c r="F417" t="inlineStr">
        <is>
          <t>Amidonnerie -&gt; Amidon pois</t>
        </is>
      </c>
      <c r="G417" t="n">
        <v>1</v>
      </c>
      <c r="H417" t="n">
        <v>474</v>
      </c>
      <c r="I417" t="inlineStr">
        <is>
          <t>Amidon pois -&gt; Usages alimentaires</t>
        </is>
      </c>
      <c r="J417" t="n">
        <v>-1</v>
      </c>
      <c r="K417" t="inlineStr"/>
      <c r="L417" t="inlineStr"/>
      <c r="M417" t="inlineStr"/>
      <c r="N417" t="inlineStr"/>
      <c r="O417" t="inlineStr"/>
      <c r="P417" t="inlineStr"/>
      <c r="Q417" t="inlineStr"/>
      <c r="R417" t="inlineStr"/>
      <c r="S417" t="inlineStr"/>
      <c r="T417" t="inlineStr"/>
      <c r="U417" t="inlineStr"/>
      <c r="V417" t="inlineStr"/>
      <c r="W417" t="inlineStr"/>
      <c r="X417" t="inlineStr"/>
      <c r="Y417" t="inlineStr"/>
      <c r="Z417" t="inlineStr"/>
      <c r="AA417" t="inlineStr"/>
      <c r="AB417" t="inlineStr"/>
      <c r="AC417" t="inlineStr"/>
      <c r="AD417" t="inlineStr"/>
      <c r="AE417" t="inlineStr"/>
      <c r="AF417" t="inlineStr"/>
      <c r="AG417" t="inlineStr"/>
      <c r="AH417" t="inlineStr"/>
      <c r="AI417" t="inlineStr"/>
      <c r="AJ417" t="inlineStr"/>
      <c r="AK417" t="inlineStr"/>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476"/>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 width="20" customWidth="1" style="291" min="8" max="8"/>
    <col width="20" customWidth="1" style="291" min="9" max="9"/>
    <col width="20" customWidth="1" style="291" min="10" max="10"/>
    <col width="20" customWidth="1" style="291" min="11" max="11"/>
  </cols>
  <sheetData>
    <row r="1">
      <c r="A1" s="421" t="inlineStr">
        <is>
          <t>Origine</t>
        </is>
      </c>
      <c r="B1" s="421" t="inlineStr">
        <is>
          <t>Destination</t>
        </is>
      </c>
      <c r="C1" s="421" t="inlineStr">
        <is>
          <t>Valeur de sortie du modèle</t>
        </is>
      </c>
      <c r="D1" s="421" t="inlineStr">
        <is>
          <t>Valeur d'entrée</t>
        </is>
      </c>
      <c r="E1" s="421" t="inlineStr">
        <is>
          <t>Incertitude d'entrée</t>
        </is>
      </c>
      <c r="F1" s="421" t="inlineStr">
        <is>
          <t>sigma in %</t>
        </is>
      </c>
      <c r="G1" s="421" t="inlineStr">
        <is>
          <t>Minimum d'entrée</t>
        </is>
      </c>
      <c r="H1" s="421" t="inlineStr">
        <is>
          <t>Maximum d'entrée</t>
        </is>
      </c>
      <c r="I1" s="421" t="inlineStr">
        <is>
          <t>Ecart entrée/sortie exprimé en nombre d'écart-type</t>
        </is>
      </c>
      <c r="J1" s="421" t="inlineStr">
        <is>
          <t>Ai</t>
        </is>
      </c>
      <c r="K1" s="421" t="inlineStr">
        <is>
          <t>Type de variable</t>
        </is>
      </c>
    </row>
    <row r="2">
      <c r="A2" t="inlineStr">
        <is>
          <t>Récolte</t>
        </is>
      </c>
      <c r="B2" t="inlineStr">
        <is>
          <t>Oléoprotéagineux récoltés</t>
        </is>
      </c>
      <c r="C2" t="n">
        <v>8010</v>
      </c>
      <c r="D2" t="inlineStr"/>
      <c r="E2" t="inlineStr"/>
      <c r="F2" t="inlineStr"/>
      <c r="G2" t="inlineStr"/>
      <c r="H2" t="inlineStr"/>
      <c r="I2" t="inlineStr"/>
      <c r="J2" t="inlineStr">
        <is>
          <t xml:space="preserve">0 - 265 - </t>
        </is>
      </c>
      <c r="K2" t="inlineStr">
        <is>
          <t>déterminé</t>
        </is>
      </c>
    </row>
    <row r="3">
      <c r="A3" t="inlineStr">
        <is>
          <t>Récolte</t>
        </is>
      </c>
      <c r="B3" t="inlineStr">
        <is>
          <t>Oléagineux grains</t>
        </is>
      </c>
      <c r="C3" t="n">
        <v>7130</v>
      </c>
      <c r="D3" t="inlineStr"/>
      <c r="E3" t="inlineStr"/>
      <c r="F3" t="inlineStr"/>
      <c r="G3" t="inlineStr"/>
      <c r="H3" t="inlineStr"/>
      <c r="I3" t="inlineStr"/>
      <c r="J3" t="inlineStr">
        <is>
          <t xml:space="preserve">0 - 1 - 266 - </t>
        </is>
      </c>
      <c r="K3" t="inlineStr">
        <is>
          <t>déterminé</t>
        </is>
      </c>
    </row>
    <row r="4">
      <c r="A4" t="inlineStr">
        <is>
          <t>Récolte</t>
        </is>
      </c>
      <c r="B4" t="inlineStr">
        <is>
          <t>Colza grain</t>
        </is>
      </c>
      <c r="C4" t="n">
        <v>5430</v>
      </c>
      <c r="D4" t="n">
        <v>5429.249</v>
      </c>
      <c r="E4" t="n">
        <v>27.146245</v>
      </c>
      <c r="F4" t="n">
        <v>0.01</v>
      </c>
      <c r="G4" t="n">
        <v>5402.52464163599</v>
      </c>
      <c r="H4" t="n">
        <v>5464.869712963282</v>
      </c>
      <c r="I4" t="n">
        <v>0</v>
      </c>
      <c r="J4" t="inlineStr">
        <is>
          <t xml:space="preserve">1 - 267 - </t>
        </is>
      </c>
      <c r="K4" t="inlineStr">
        <is>
          <t>mesuré</t>
        </is>
      </c>
    </row>
    <row r="5">
      <c r="A5" t="inlineStr">
        <is>
          <t>Récolte</t>
        </is>
      </c>
      <c r="B5" t="inlineStr">
        <is>
          <t>Lin grain</t>
        </is>
      </c>
      <c r="C5" t="n">
        <v>34.6</v>
      </c>
      <c r="D5" t="n">
        <v>34.48425</v>
      </c>
      <c r="E5" t="n">
        <v>0.17242125</v>
      </c>
      <c r="F5" t="n">
        <v>0.01</v>
      </c>
      <c r="G5" t="n">
        <v>0</v>
      </c>
      <c r="H5" t="n">
        <v>500000000</v>
      </c>
      <c r="I5" t="n">
        <v>0.66</v>
      </c>
      <c r="J5" t="inlineStr">
        <is>
          <t xml:space="preserve">1 - 268 - </t>
        </is>
      </c>
      <c r="K5" t="inlineStr">
        <is>
          <t>mesuré</t>
        </is>
      </c>
    </row>
    <row r="6">
      <c r="A6" t="inlineStr">
        <is>
          <t>Récolte</t>
        </is>
      </c>
      <c r="B6" t="inlineStr">
        <is>
          <t>Soja grain</t>
        </is>
      </c>
      <c r="C6" t="n">
        <v>284</v>
      </c>
      <c r="D6" t="n">
        <v>282.0459</v>
      </c>
      <c r="E6" t="n">
        <v>1.4102295</v>
      </c>
      <c r="F6" t="n">
        <v>0.01</v>
      </c>
      <c r="G6" t="n">
        <v>266.444226587363</v>
      </c>
      <c r="H6" t="n">
        <v>311.705969801887</v>
      </c>
      <c r="I6" t="n">
        <v>1.08</v>
      </c>
      <c r="J6" t="inlineStr">
        <is>
          <t xml:space="preserve">1 - 269 - </t>
        </is>
      </c>
      <c r="K6" t="inlineStr">
        <is>
          <t>mesuré</t>
        </is>
      </c>
    </row>
    <row r="7">
      <c r="A7" t="inlineStr">
        <is>
          <t>Récolte</t>
        </is>
      </c>
      <c r="B7" t="inlineStr">
        <is>
          <t>Tournesol grain</t>
        </is>
      </c>
      <c r="C7" t="n">
        <v>1390</v>
      </c>
      <c r="D7" t="n">
        <v>1385.5515</v>
      </c>
      <c r="E7" t="n">
        <v>6.9277575</v>
      </c>
      <c r="F7" t="n">
        <v>0.01</v>
      </c>
      <c r="G7" t="n">
        <v>0</v>
      </c>
      <c r="H7" t="n">
        <v>500000000</v>
      </c>
      <c r="I7" t="n">
        <v>0</v>
      </c>
      <c r="J7" t="inlineStr">
        <is>
          <t xml:space="preserve">1 - 270 - </t>
        </is>
      </c>
      <c r="K7" t="inlineStr">
        <is>
          <t>mesuré</t>
        </is>
      </c>
    </row>
    <row r="8">
      <c r="A8" t="inlineStr">
        <is>
          <t>Récolte</t>
        </is>
      </c>
      <c r="B8" t="inlineStr">
        <is>
          <t>Protéagineux récoltés</t>
        </is>
      </c>
      <c r="C8" t="n">
        <v>877</v>
      </c>
      <c r="D8" t="inlineStr"/>
      <c r="E8" t="inlineStr"/>
      <c r="F8" t="inlineStr"/>
      <c r="G8" t="inlineStr"/>
      <c r="H8" t="inlineStr"/>
      <c r="I8" t="inlineStr"/>
      <c r="J8" t="inlineStr">
        <is>
          <t xml:space="preserve">0 - 2 - 271 - </t>
        </is>
      </c>
      <c r="K8" t="inlineStr">
        <is>
          <t>déterminé</t>
        </is>
      </c>
    </row>
    <row r="9">
      <c r="A9" t="inlineStr">
        <is>
          <t>Récolte</t>
        </is>
      </c>
      <c r="B9" t="inlineStr">
        <is>
          <t>Fèves récoltées</t>
        </is>
      </c>
      <c r="C9" t="n">
        <v>266</v>
      </c>
      <c r="D9" t="n">
        <v>265.78075</v>
      </c>
      <c r="E9" t="n">
        <v>1.32890375</v>
      </c>
      <c r="F9" t="n">
        <v>0.01</v>
      </c>
      <c r="G9" t="n">
        <v>242.258106485066</v>
      </c>
      <c r="H9" t="n">
        <v>275.772309156248</v>
      </c>
      <c r="I9" t="n">
        <v>0</v>
      </c>
      <c r="J9" t="inlineStr">
        <is>
          <t xml:space="preserve">2 - 272 - </t>
        </is>
      </c>
      <c r="K9" t="inlineStr">
        <is>
          <t>mesuré</t>
        </is>
      </c>
    </row>
    <row r="10">
      <c r="A10" t="inlineStr">
        <is>
          <t>Récolte</t>
        </is>
      </c>
      <c r="B10" t="inlineStr">
        <is>
          <t>Lupin récolté</t>
        </is>
      </c>
      <c r="C10" t="n">
        <v>16.2</v>
      </c>
      <c r="D10" t="n">
        <v>16.18855</v>
      </c>
      <c r="E10" t="n">
        <v>0.8094275</v>
      </c>
      <c r="F10" t="n">
        <v>0.1</v>
      </c>
      <c r="G10" t="n">
        <v>0</v>
      </c>
      <c r="H10" t="n">
        <v>500000000</v>
      </c>
      <c r="I10" t="n">
        <v>0</v>
      </c>
      <c r="J10" t="inlineStr">
        <is>
          <t xml:space="preserve">2 - 273 - </t>
        </is>
      </c>
      <c r="K10" t="inlineStr">
        <is>
          <t>mesuré</t>
        </is>
      </c>
    </row>
    <row r="11">
      <c r="A11" t="inlineStr">
        <is>
          <t>Récolte</t>
        </is>
      </c>
      <c r="B11" t="inlineStr">
        <is>
          <t>Pois récolté</t>
        </is>
      </c>
      <c r="C11" t="n">
        <v>595</v>
      </c>
      <c r="D11" t="n">
        <v>595.2549</v>
      </c>
      <c r="E11" t="n">
        <v>2.9762745</v>
      </c>
      <c r="F11" t="n">
        <v>0.01</v>
      </c>
      <c r="G11" t="n">
        <v>573.820210546339</v>
      </c>
      <c r="H11" t="n">
        <v>611.518309042168</v>
      </c>
      <c r="I11" t="n">
        <v>0</v>
      </c>
      <c r="J11" t="inlineStr">
        <is>
          <t xml:space="preserve">2 - 274 - </t>
        </is>
      </c>
      <c r="K11" t="inlineStr">
        <is>
          <t>mesuré</t>
        </is>
      </c>
    </row>
    <row r="12">
      <c r="A12" t="inlineStr">
        <is>
          <t>OS</t>
        </is>
      </c>
      <c r="B12" t="inlineStr">
        <is>
          <t>Oléoprotéagineux collectés</t>
        </is>
      </c>
      <c r="C12" t="n">
        <v>7490</v>
      </c>
      <c r="D12" t="inlineStr"/>
      <c r="E12" t="inlineStr"/>
      <c r="F12" t="inlineStr"/>
      <c r="G12" t="inlineStr"/>
      <c r="H12" t="inlineStr"/>
      <c r="I12" t="inlineStr"/>
      <c r="J12" t="inlineStr">
        <is>
          <t xml:space="preserve">3 - 275 - </t>
        </is>
      </c>
      <c r="K12" t="inlineStr">
        <is>
          <t>libre</t>
        </is>
      </c>
    </row>
    <row r="13">
      <c r="A13" t="inlineStr">
        <is>
          <t>Stock</t>
        </is>
      </c>
      <c r="B13" t="inlineStr">
        <is>
          <t>Oléoprotéagineux collectés</t>
        </is>
      </c>
      <c r="C13" t="n">
        <v>2800</v>
      </c>
      <c r="D13" t="inlineStr"/>
      <c r="E13" t="inlineStr"/>
      <c r="F13" t="inlineStr"/>
      <c r="G13" t="inlineStr"/>
      <c r="H13" t="inlineStr"/>
      <c r="I13" t="inlineStr"/>
      <c r="J13" t="inlineStr">
        <is>
          <t xml:space="preserve">4 - 275 - </t>
        </is>
      </c>
      <c r="K13" t="inlineStr">
        <is>
          <t>déterminé</t>
        </is>
      </c>
    </row>
    <row r="14">
      <c r="A14" t="inlineStr">
        <is>
          <t>International</t>
        </is>
      </c>
      <c r="B14" t="inlineStr">
        <is>
          <t>Oléoprotéagineux collectés</t>
        </is>
      </c>
      <c r="C14" t="n">
        <v>2140</v>
      </c>
      <c r="D14" t="inlineStr"/>
      <c r="E14" t="inlineStr"/>
      <c r="F14" t="inlineStr"/>
      <c r="G14" t="inlineStr"/>
      <c r="H14" t="inlineStr"/>
      <c r="I14" t="inlineStr"/>
      <c r="J14" t="inlineStr">
        <is>
          <t xml:space="preserve">5 - 275 - </t>
        </is>
      </c>
      <c r="K14" t="inlineStr">
        <is>
          <t>déterminé</t>
        </is>
      </c>
    </row>
    <row r="15">
      <c r="A15" t="inlineStr">
        <is>
          <t>OS</t>
        </is>
      </c>
      <c r="B15" t="inlineStr">
        <is>
          <t>Oléagineux collectés</t>
        </is>
      </c>
      <c r="C15" t="n">
        <v>6820</v>
      </c>
      <c r="D15" t="inlineStr"/>
      <c r="E15" t="inlineStr"/>
      <c r="F15" t="inlineStr"/>
      <c r="G15" t="inlineStr"/>
      <c r="H15" t="inlineStr"/>
      <c r="I15" t="inlineStr"/>
      <c r="J15" t="inlineStr">
        <is>
          <t xml:space="preserve">3 - 6 - 276 - </t>
        </is>
      </c>
      <c r="K15" t="inlineStr">
        <is>
          <t>libre</t>
        </is>
      </c>
    </row>
    <row r="16">
      <c r="A16" t="inlineStr">
        <is>
          <t>Stock</t>
        </is>
      </c>
      <c r="B16" t="inlineStr">
        <is>
          <t>Oléagineux collectés</t>
        </is>
      </c>
      <c r="C16" t="n">
        <v>2520</v>
      </c>
      <c r="D16" t="inlineStr"/>
      <c r="E16" t="inlineStr"/>
      <c r="F16" t="inlineStr"/>
      <c r="G16" t="inlineStr"/>
      <c r="H16" t="inlineStr"/>
      <c r="I16" t="inlineStr"/>
      <c r="J16" t="inlineStr">
        <is>
          <t xml:space="preserve">4 - 7 - 276 - </t>
        </is>
      </c>
      <c r="K16" t="inlineStr">
        <is>
          <t>déterminé</t>
        </is>
      </c>
    </row>
    <row r="17">
      <c r="A17" t="inlineStr">
        <is>
          <t>International</t>
        </is>
      </c>
      <c r="B17" t="inlineStr">
        <is>
          <t>Oléagineux collectés</t>
        </is>
      </c>
      <c r="C17" t="n">
        <v>2110</v>
      </c>
      <c r="D17" t="inlineStr"/>
      <c r="E17" t="inlineStr"/>
      <c r="F17" t="inlineStr"/>
      <c r="G17" t="inlineStr"/>
      <c r="H17" t="inlineStr"/>
      <c r="I17" t="inlineStr"/>
      <c r="J17" t="inlineStr">
        <is>
          <t xml:space="preserve">5 - 8 - 276 - </t>
        </is>
      </c>
      <c r="K17" t="inlineStr">
        <is>
          <t>déterminé</t>
        </is>
      </c>
    </row>
    <row r="18">
      <c r="A18" t="inlineStr">
        <is>
          <t>OS</t>
        </is>
      </c>
      <c r="B18" t="inlineStr">
        <is>
          <t>Colza grain collecté</t>
        </is>
      </c>
      <c r="C18" t="n">
        <v>5280</v>
      </c>
      <c r="D18" t="inlineStr"/>
      <c r="E18" t="inlineStr"/>
      <c r="F18" t="inlineStr"/>
      <c r="G18" t="inlineStr"/>
      <c r="H18" t="inlineStr"/>
      <c r="I18" t="inlineStr"/>
      <c r="J18" t="inlineStr">
        <is>
          <t xml:space="preserve">6 - 277 - 335 - 360 - </t>
        </is>
      </c>
      <c r="K18" t="inlineStr">
        <is>
          <t>déterminé</t>
        </is>
      </c>
    </row>
    <row r="19">
      <c r="A19" t="inlineStr">
        <is>
          <t>Stock</t>
        </is>
      </c>
      <c r="B19" t="inlineStr">
        <is>
          <t>Colza grain collecté</t>
        </is>
      </c>
      <c r="C19" t="n">
        <v>1640</v>
      </c>
      <c r="D19" t="n">
        <v>1643.2</v>
      </c>
      <c r="E19" t="n">
        <v>8.216000000000001</v>
      </c>
      <c r="F19" t="n">
        <v>0.01</v>
      </c>
      <c r="G19" t="n">
        <v>0</v>
      </c>
      <c r="H19" t="n">
        <v>500000000</v>
      </c>
      <c r="I19" t="n">
        <v>0.05</v>
      </c>
      <c r="J19" t="inlineStr">
        <is>
          <t xml:space="preserve">7 - 277 - </t>
        </is>
      </c>
      <c r="K19" t="inlineStr">
        <is>
          <t>mesuré</t>
        </is>
      </c>
    </row>
    <row r="20">
      <c r="A20" t="inlineStr">
        <is>
          <t>International</t>
        </is>
      </c>
      <c r="B20" t="inlineStr">
        <is>
          <t>Colza grain collecté</t>
        </is>
      </c>
      <c r="C20" t="n">
        <v>1090</v>
      </c>
      <c r="D20" t="n">
        <v>1092.197</v>
      </c>
      <c r="E20" t="n">
        <v>27.304925</v>
      </c>
      <c r="F20" t="n">
        <v>0.05</v>
      </c>
      <c r="G20" t="n">
        <v>0</v>
      </c>
      <c r="H20" t="n">
        <v>500000000</v>
      </c>
      <c r="I20" t="n">
        <v>0.05</v>
      </c>
      <c r="J20" t="inlineStr">
        <is>
          <t xml:space="preserve">8 - 277 - </t>
        </is>
      </c>
      <c r="K20" t="inlineStr">
        <is>
          <t>mesuré</t>
        </is>
      </c>
    </row>
    <row r="21">
      <c r="A21" t="inlineStr">
        <is>
          <t>OS</t>
        </is>
      </c>
      <c r="B21" t="inlineStr">
        <is>
          <t>Lin grain collecté</t>
        </is>
      </c>
      <c r="C21" t="n">
        <v>34.4</v>
      </c>
      <c r="D21" t="inlineStr"/>
      <c r="E21" t="inlineStr"/>
      <c r="F21" t="inlineStr"/>
      <c r="G21" t="inlineStr"/>
      <c r="H21" t="inlineStr"/>
      <c r="I21" t="inlineStr"/>
      <c r="J21" t="inlineStr">
        <is>
          <t xml:space="preserve">6 - 278 - 335 - 341 - 342 - 361 - </t>
        </is>
      </c>
      <c r="K21" t="inlineStr">
        <is>
          <t>déterminé</t>
        </is>
      </c>
    </row>
    <row r="22">
      <c r="A22" t="inlineStr">
        <is>
          <t>Stock</t>
        </is>
      </c>
      <c r="B22" t="inlineStr">
        <is>
          <t>Lin grain collecté</t>
        </is>
      </c>
      <c r="C22" t="n">
        <v>9.6</v>
      </c>
      <c r="D22" t="n">
        <v>9.391999999999999</v>
      </c>
      <c r="E22" t="n">
        <v>0.04696</v>
      </c>
      <c r="F22" t="n">
        <v>0.01</v>
      </c>
      <c r="G22" t="n">
        <v>0</v>
      </c>
      <c r="H22" t="n">
        <v>500000000</v>
      </c>
      <c r="I22" t="n">
        <v>3.82</v>
      </c>
      <c r="J22" t="inlineStr">
        <is>
          <t xml:space="preserve">7 - 278 - </t>
        </is>
      </c>
      <c r="K22" t="inlineStr">
        <is>
          <t>mesuré</t>
        </is>
      </c>
    </row>
    <row r="23">
      <c r="A23" t="inlineStr">
        <is>
          <t>International</t>
        </is>
      </c>
      <c r="B23" t="inlineStr">
        <is>
          <t>Lin grain collecté</t>
        </is>
      </c>
      <c r="C23" t="n">
        <v>30.6</v>
      </c>
      <c r="D23" t="n">
        <v>28.03</v>
      </c>
      <c r="E23" t="n">
        <v>0.7007500000000001</v>
      </c>
      <c r="F23" t="n">
        <v>0.05</v>
      </c>
      <c r="G23" t="n">
        <v>0</v>
      </c>
      <c r="H23" t="n">
        <v>500000000</v>
      </c>
      <c r="I23" t="n">
        <v>3.63</v>
      </c>
      <c r="J23" t="inlineStr">
        <is>
          <t xml:space="preserve">8 - 278 - 342 - </t>
        </is>
      </c>
      <c r="K23" t="inlineStr">
        <is>
          <t>mesuré</t>
        </is>
      </c>
    </row>
    <row r="24">
      <c r="A24" t="inlineStr">
        <is>
          <t>OS</t>
        </is>
      </c>
      <c r="B24" t="inlineStr">
        <is>
          <t>Soja grain collecté</t>
        </is>
      </c>
      <c r="C24" t="n">
        <v>263</v>
      </c>
      <c r="D24" t="inlineStr"/>
      <c r="E24" t="inlineStr"/>
      <c r="F24" t="inlineStr"/>
      <c r="G24" t="inlineStr"/>
      <c r="H24" t="inlineStr"/>
      <c r="I24" t="inlineStr"/>
      <c r="J24" t="inlineStr">
        <is>
          <t xml:space="preserve">6 - 279 - 335 - 362 - </t>
        </is>
      </c>
      <c r="K24" t="inlineStr">
        <is>
          <t>libre</t>
        </is>
      </c>
    </row>
    <row r="25">
      <c r="A25" t="inlineStr">
        <is>
          <t>Stock</t>
        </is>
      </c>
      <c r="B25" t="inlineStr">
        <is>
          <t>Soja grain collecté</t>
        </is>
      </c>
      <c r="C25" t="n">
        <v>133</v>
      </c>
      <c r="D25" t="n">
        <v>132.116</v>
      </c>
      <c r="E25" t="n">
        <v>0.6605800000000001</v>
      </c>
      <c r="F25" t="n">
        <v>0.01</v>
      </c>
      <c r="G25" t="n">
        <v>0</v>
      </c>
      <c r="H25" t="n">
        <v>500000000</v>
      </c>
      <c r="I25" t="n">
        <v>0.72</v>
      </c>
      <c r="J25" t="inlineStr">
        <is>
          <t xml:space="preserve">7 - 279 - </t>
        </is>
      </c>
      <c r="K25" t="inlineStr">
        <is>
          <t>mesuré</t>
        </is>
      </c>
    </row>
    <row r="26">
      <c r="A26" t="inlineStr">
        <is>
          <t>International</t>
        </is>
      </c>
      <c r="B26" t="inlineStr">
        <is>
          <t>Soja grain collecté</t>
        </is>
      </c>
      <c r="C26" t="n">
        <v>731</v>
      </c>
      <c r="D26" t="n">
        <v>718.484</v>
      </c>
      <c r="E26" t="n">
        <v>17.9621</v>
      </c>
      <c r="F26" t="n">
        <v>0.05</v>
      </c>
      <c r="G26" t="n">
        <v>0</v>
      </c>
      <c r="H26" t="n">
        <v>500000000</v>
      </c>
      <c r="I26" t="n">
        <v>0.72</v>
      </c>
      <c r="J26" t="inlineStr">
        <is>
          <t xml:space="preserve">8 - 279 - </t>
        </is>
      </c>
      <c r="K26" t="inlineStr">
        <is>
          <t>mesuré</t>
        </is>
      </c>
    </row>
    <row r="27">
      <c r="A27" t="inlineStr">
        <is>
          <t>OS</t>
        </is>
      </c>
      <c r="B27" t="inlineStr">
        <is>
          <t>Tournesol grain collecté</t>
        </is>
      </c>
      <c r="C27" t="n">
        <v>1240</v>
      </c>
      <c r="D27" t="inlineStr"/>
      <c r="E27" t="inlineStr"/>
      <c r="F27" t="inlineStr"/>
      <c r="G27" t="inlineStr"/>
      <c r="H27" t="inlineStr"/>
      <c r="I27" t="inlineStr"/>
      <c r="J27" t="inlineStr">
        <is>
          <t xml:space="preserve">6 - 280 - 335 - 346 - </t>
        </is>
      </c>
      <c r="K27" t="inlineStr">
        <is>
          <t>déterminé</t>
        </is>
      </c>
    </row>
    <row r="28">
      <c r="A28" t="inlineStr">
        <is>
          <t>Stock</t>
        </is>
      </c>
      <c r="B28" t="inlineStr">
        <is>
          <t>Tournesol grain collecté</t>
        </is>
      </c>
      <c r="C28" t="n">
        <v>734</v>
      </c>
      <c r="D28" t="n">
        <v>731.3049</v>
      </c>
      <c r="E28" t="n">
        <v>3.6565245</v>
      </c>
      <c r="F28" t="n">
        <v>0.01</v>
      </c>
      <c r="G28" t="n">
        <v>0</v>
      </c>
      <c r="H28" t="n">
        <v>500000000</v>
      </c>
      <c r="I28" t="n">
        <v>0.82</v>
      </c>
      <c r="J28" t="inlineStr">
        <is>
          <t xml:space="preserve">7 - 280 - </t>
        </is>
      </c>
      <c r="K28" t="inlineStr">
        <is>
          <t>mesuré</t>
        </is>
      </c>
    </row>
    <row r="29">
      <c r="A29" t="inlineStr">
        <is>
          <t>International</t>
        </is>
      </c>
      <c r="B29" t="inlineStr">
        <is>
          <t>Tournesol grain collecté</t>
        </is>
      </c>
      <c r="C29" t="n">
        <v>253</v>
      </c>
      <c r="D29" t="n">
        <v>251.586</v>
      </c>
      <c r="E29" t="n">
        <v>1.25793</v>
      </c>
      <c r="F29" t="n">
        <v>0.01</v>
      </c>
      <c r="G29" t="n">
        <v>0</v>
      </c>
      <c r="H29" t="n">
        <v>500000000</v>
      </c>
      <c r="I29" t="n">
        <v>0.82</v>
      </c>
      <c r="J29" t="inlineStr">
        <is>
          <t xml:space="preserve">8 - 280 - </t>
        </is>
      </c>
      <c r="K29" t="inlineStr">
        <is>
          <t>mesuré</t>
        </is>
      </c>
    </row>
    <row r="30">
      <c r="A30" t="inlineStr">
        <is>
          <t>OS</t>
        </is>
      </c>
      <c r="B30" t="inlineStr">
        <is>
          <t>Protéagineux collectés</t>
        </is>
      </c>
      <c r="C30" t="n">
        <v>669</v>
      </c>
      <c r="D30" t="inlineStr"/>
      <c r="E30" t="inlineStr"/>
      <c r="F30" t="inlineStr"/>
      <c r="G30" t="inlineStr"/>
      <c r="H30" t="inlineStr"/>
      <c r="I30" t="inlineStr"/>
      <c r="J30" t="inlineStr">
        <is>
          <t xml:space="preserve">3 - 9 - 281 - </t>
        </is>
      </c>
      <c r="K30" t="inlineStr">
        <is>
          <t>libre</t>
        </is>
      </c>
    </row>
    <row r="31">
      <c r="A31" t="inlineStr">
        <is>
          <t>Stock</t>
        </is>
      </c>
      <c r="B31" t="inlineStr">
        <is>
          <t>Protéagineux collectés</t>
        </is>
      </c>
      <c r="C31" t="n">
        <v>278</v>
      </c>
      <c r="D31" t="inlineStr"/>
      <c r="E31" t="inlineStr"/>
      <c r="F31" t="inlineStr"/>
      <c r="G31" t="inlineStr"/>
      <c r="H31" t="inlineStr"/>
      <c r="I31" t="inlineStr"/>
      <c r="J31" t="inlineStr">
        <is>
          <t xml:space="preserve">4 - 10 - 281 - </t>
        </is>
      </c>
      <c r="K31" t="inlineStr">
        <is>
          <t>déterminé</t>
        </is>
      </c>
    </row>
    <row r="32">
      <c r="A32" t="inlineStr">
        <is>
          <t>International</t>
        </is>
      </c>
      <c r="B32" t="inlineStr">
        <is>
          <t>Protéagineux collectés</t>
        </is>
      </c>
      <c r="C32" t="n">
        <v>29.9</v>
      </c>
      <c r="D32" t="inlineStr"/>
      <c r="E32" t="inlineStr"/>
      <c r="F32" t="inlineStr"/>
      <c r="G32" t="inlineStr"/>
      <c r="H32" t="inlineStr"/>
      <c r="I32" t="inlineStr"/>
      <c r="J32" t="inlineStr">
        <is>
          <t xml:space="preserve">5 - 11 - 281 - </t>
        </is>
      </c>
      <c r="K32" t="inlineStr">
        <is>
          <t>déterminé</t>
        </is>
      </c>
    </row>
    <row r="33">
      <c r="A33" t="inlineStr">
        <is>
          <t>OS</t>
        </is>
      </c>
      <c r="B33" t="inlineStr">
        <is>
          <t>Fèves collectées</t>
        </is>
      </c>
      <c r="C33" t="n">
        <v>170</v>
      </c>
      <c r="D33" t="inlineStr"/>
      <c r="E33" t="inlineStr"/>
      <c r="F33" t="inlineStr"/>
      <c r="G33" t="inlineStr"/>
      <c r="H33" t="inlineStr"/>
      <c r="I33" t="inlineStr"/>
      <c r="J33" t="inlineStr">
        <is>
          <t xml:space="preserve">9 - 282 - 335 - 363 - </t>
        </is>
      </c>
      <c r="K33" t="inlineStr">
        <is>
          <t>libre</t>
        </is>
      </c>
    </row>
    <row r="34">
      <c r="A34" t="inlineStr">
        <is>
          <t>Stock</t>
        </is>
      </c>
      <c r="B34" t="inlineStr">
        <is>
          <t>Fèves collectées</t>
        </is>
      </c>
      <c r="C34" t="n">
        <v>98.09999999999999</v>
      </c>
      <c r="D34" t="n">
        <v>98.10639999999999</v>
      </c>
      <c r="E34" t="n">
        <v>0.490532</v>
      </c>
      <c r="F34" t="n">
        <v>0.01</v>
      </c>
      <c r="G34" t="n">
        <v>0</v>
      </c>
      <c r="H34" t="n">
        <v>500000000</v>
      </c>
      <c r="I34" t="n">
        <v>0</v>
      </c>
      <c r="J34" t="inlineStr">
        <is>
          <t xml:space="preserve">10 - 282 - </t>
        </is>
      </c>
      <c r="K34" t="inlineStr">
        <is>
          <t>mesuré</t>
        </is>
      </c>
    </row>
    <row r="35">
      <c r="A35" t="inlineStr">
        <is>
          <t>International</t>
        </is>
      </c>
      <c r="B35" t="inlineStr">
        <is>
          <t>Fèves collectées</t>
        </is>
      </c>
      <c r="C35" t="n">
        <v>12.6</v>
      </c>
      <c r="D35" t="n">
        <v>12.564762</v>
      </c>
      <c r="E35" t="n">
        <v>0.31411905</v>
      </c>
      <c r="F35" t="n">
        <v>0.05</v>
      </c>
      <c r="G35" t="n">
        <v>0</v>
      </c>
      <c r="H35" t="n">
        <v>500000000</v>
      </c>
      <c r="I35" t="n">
        <v>0</v>
      </c>
      <c r="J35" t="inlineStr">
        <is>
          <t xml:space="preserve">11 - 282 - </t>
        </is>
      </c>
      <c r="K35" t="inlineStr">
        <is>
          <t>mesuré</t>
        </is>
      </c>
    </row>
    <row r="36">
      <c r="A36" t="inlineStr">
        <is>
          <t>OS</t>
        </is>
      </c>
      <c r="B36" t="inlineStr">
        <is>
          <t>Lupin collecté</t>
        </is>
      </c>
      <c r="C36" t="n">
        <v>12.4</v>
      </c>
      <c r="D36" t="inlineStr"/>
      <c r="E36" t="inlineStr"/>
      <c r="F36" t="inlineStr"/>
      <c r="G36" t="inlineStr"/>
      <c r="H36" t="inlineStr"/>
      <c r="I36" t="inlineStr"/>
      <c r="J36" t="inlineStr">
        <is>
          <t xml:space="preserve">9 - 283 - 335 - 364 - </t>
        </is>
      </c>
      <c r="K36" t="inlineStr">
        <is>
          <t>libre</t>
        </is>
      </c>
    </row>
    <row r="37">
      <c r="A37" t="inlineStr">
        <is>
          <t>Stock</t>
        </is>
      </c>
      <c r="B37" t="inlineStr">
        <is>
          <t>Lupin collecté</t>
        </is>
      </c>
      <c r="C37" t="n">
        <v>5.3</v>
      </c>
      <c r="D37" t="n">
        <v>5.3155</v>
      </c>
      <c r="E37" t="n">
        <v>0.0265775</v>
      </c>
      <c r="F37" t="n">
        <v>0.01</v>
      </c>
      <c r="G37" t="n">
        <v>0</v>
      </c>
      <c r="H37" t="n">
        <v>500000000</v>
      </c>
      <c r="I37" t="n">
        <v>0</v>
      </c>
      <c r="J37" t="inlineStr">
        <is>
          <t xml:space="preserve">10 - 283 - </t>
        </is>
      </c>
      <c r="K37" t="inlineStr">
        <is>
          <t>mesuré</t>
        </is>
      </c>
    </row>
    <row r="38">
      <c r="A38" t="inlineStr">
        <is>
          <t>International</t>
        </is>
      </c>
      <c r="B38" t="inlineStr">
        <is>
          <t>Lupin collecté</t>
        </is>
      </c>
      <c r="C38" t="n">
        <v>10.8</v>
      </c>
      <c r="D38" t="n">
        <v>10.782673</v>
      </c>
      <c r="E38" t="n">
        <v>0.269566825</v>
      </c>
      <c r="F38" t="n">
        <v>0.05</v>
      </c>
      <c r="G38" t="n">
        <v>0</v>
      </c>
      <c r="H38" t="n">
        <v>500000000</v>
      </c>
      <c r="I38" t="n">
        <v>0</v>
      </c>
      <c r="J38" t="inlineStr">
        <is>
          <t xml:space="preserve">11 - 283 - </t>
        </is>
      </c>
      <c r="K38" t="inlineStr">
        <is>
          <t>mesuré</t>
        </is>
      </c>
    </row>
    <row r="39">
      <c r="A39" t="inlineStr">
        <is>
          <t>OS</t>
        </is>
      </c>
      <c r="B39" t="inlineStr">
        <is>
          <t>Pois collecté</t>
        </is>
      </c>
      <c r="C39" t="n">
        <v>486</v>
      </c>
      <c r="D39" t="inlineStr"/>
      <c r="E39" t="inlineStr"/>
      <c r="F39" t="inlineStr"/>
      <c r="G39" t="inlineStr"/>
      <c r="H39" t="inlineStr"/>
      <c r="I39" t="inlineStr"/>
      <c r="J39" t="inlineStr">
        <is>
          <t xml:space="preserve">9 - 284 - 335 - 365 - </t>
        </is>
      </c>
      <c r="K39" t="inlineStr">
        <is>
          <t>déterminé</t>
        </is>
      </c>
    </row>
    <row r="40">
      <c r="A40" t="inlineStr">
        <is>
          <t>Stock</t>
        </is>
      </c>
      <c r="B40" t="inlineStr">
        <is>
          <t>Pois collecté</t>
        </is>
      </c>
      <c r="C40" t="n">
        <v>175</v>
      </c>
      <c r="D40" t="n">
        <v>174.5557</v>
      </c>
      <c r="E40" t="n">
        <v>0.8727785</v>
      </c>
      <c r="F40" t="n">
        <v>0.01</v>
      </c>
      <c r="G40" t="n">
        <v>0</v>
      </c>
      <c r="H40" t="n">
        <v>500000000</v>
      </c>
      <c r="I40" t="n">
        <v>0.46</v>
      </c>
      <c r="J40" t="inlineStr">
        <is>
          <t xml:space="preserve">10 - 284 - </t>
        </is>
      </c>
      <c r="K40" t="inlineStr">
        <is>
          <t>mesuré</t>
        </is>
      </c>
    </row>
    <row r="41">
      <c r="A41" t="inlineStr">
        <is>
          <t>International</t>
        </is>
      </c>
      <c r="B41" t="inlineStr">
        <is>
          <t>Pois collecté</t>
        </is>
      </c>
      <c r="C41" t="n">
        <v>6.5</v>
      </c>
      <c r="D41" t="n">
        <v>6.460059</v>
      </c>
      <c r="E41" t="n">
        <v>0.161501475</v>
      </c>
      <c r="F41" t="n">
        <v>0.05</v>
      </c>
      <c r="G41" t="n">
        <v>0</v>
      </c>
      <c r="H41" t="n">
        <v>500000000</v>
      </c>
      <c r="I41" t="n">
        <v>0.46</v>
      </c>
      <c r="J41" t="inlineStr">
        <is>
          <t xml:space="preserve">11 - 284 - </t>
        </is>
      </c>
      <c r="K41" t="inlineStr">
        <is>
          <t>mesuré</t>
        </is>
      </c>
    </row>
    <row r="42">
      <c r="A42" t="inlineStr">
        <is>
          <t>Ferme</t>
        </is>
      </c>
      <c r="B42" t="inlineStr">
        <is>
          <t>Oléoprotéagineux non-collectés</t>
        </is>
      </c>
      <c r="C42" t="n">
        <v>511</v>
      </c>
      <c r="D42" t="inlineStr"/>
      <c r="E42" t="inlineStr"/>
      <c r="F42" t="inlineStr"/>
      <c r="G42" t="inlineStr"/>
      <c r="H42" t="inlineStr"/>
      <c r="I42" t="inlineStr"/>
      <c r="J42" t="inlineStr">
        <is>
          <t xml:space="preserve">12 - 285 - </t>
        </is>
      </c>
      <c r="K42" t="inlineStr">
        <is>
          <t>déterminé</t>
        </is>
      </c>
    </row>
    <row r="43">
      <c r="A43" t="inlineStr">
        <is>
          <t>Ferme</t>
        </is>
      </c>
      <c r="B43" t="inlineStr">
        <is>
          <t>Oléagineux non-collectés</t>
        </is>
      </c>
      <c r="C43" t="n">
        <v>311</v>
      </c>
      <c r="D43" t="inlineStr"/>
      <c r="E43" t="inlineStr"/>
      <c r="F43" t="inlineStr"/>
      <c r="G43" t="inlineStr"/>
      <c r="H43" t="inlineStr"/>
      <c r="I43" t="inlineStr"/>
      <c r="J43" t="inlineStr">
        <is>
          <t xml:space="preserve">12 - 13 - 286 - </t>
        </is>
      </c>
      <c r="K43" t="inlineStr">
        <is>
          <t>déterminé</t>
        </is>
      </c>
    </row>
    <row r="44">
      <c r="A44" t="inlineStr">
        <is>
          <t>Ferme</t>
        </is>
      </c>
      <c r="B44" t="inlineStr">
        <is>
          <t>Colza grain non-collecté</t>
        </is>
      </c>
      <c r="C44" t="n">
        <v>150</v>
      </c>
      <c r="D44" t="inlineStr"/>
      <c r="E44" t="inlineStr"/>
      <c r="F44" t="inlineStr"/>
      <c r="G44" t="inlineStr"/>
      <c r="H44" t="inlineStr"/>
      <c r="I44" t="inlineStr"/>
      <c r="J44" t="inlineStr">
        <is>
          <t xml:space="preserve">13 - 287 - 334 - 354 - 367 - 391 - </t>
        </is>
      </c>
      <c r="K44" t="inlineStr">
        <is>
          <t>déterminé</t>
        </is>
      </c>
    </row>
    <row r="45">
      <c r="A45" t="inlineStr">
        <is>
          <t>Ferme</t>
        </is>
      </c>
      <c r="B45" t="inlineStr">
        <is>
          <t>Lin grain non-collecté</t>
        </is>
      </c>
      <c r="C45" t="n">
        <v>0.2</v>
      </c>
      <c r="D45" t="inlineStr"/>
      <c r="E45" t="inlineStr"/>
      <c r="F45" t="inlineStr"/>
      <c r="G45" t="inlineStr"/>
      <c r="H45" t="inlineStr"/>
      <c r="I45" t="inlineStr"/>
      <c r="J45" t="inlineStr">
        <is>
          <t xml:space="preserve">13 - 288 - 334 - 355 - 368 - 392 - </t>
        </is>
      </c>
      <c r="K45" t="inlineStr">
        <is>
          <t>déterminé</t>
        </is>
      </c>
    </row>
    <row r="46">
      <c r="A46" t="inlineStr">
        <is>
          <t>Ferme</t>
        </is>
      </c>
      <c r="B46" t="inlineStr">
        <is>
          <t>Soja grain non-collecté</t>
        </is>
      </c>
      <c r="C46" t="n">
        <v>17.1</v>
      </c>
      <c r="D46" t="inlineStr"/>
      <c r="E46" t="inlineStr"/>
      <c r="F46" t="inlineStr"/>
      <c r="G46" t="inlineStr"/>
      <c r="H46" t="inlineStr"/>
      <c r="I46" t="inlineStr"/>
      <c r="J46" t="inlineStr">
        <is>
          <t xml:space="preserve">13 - 289 - 334 - 356 - 372 - 396 - 400 - </t>
        </is>
      </c>
      <c r="K46" t="inlineStr">
        <is>
          <t>déterminé</t>
        </is>
      </c>
    </row>
    <row r="47">
      <c r="A47" t="inlineStr">
        <is>
          <t>Ferme</t>
        </is>
      </c>
      <c r="B47" t="inlineStr">
        <is>
          <t>Tournesol grain non-collecté</t>
        </is>
      </c>
      <c r="C47" t="n">
        <v>144</v>
      </c>
      <c r="D47" t="inlineStr"/>
      <c r="E47" t="inlineStr"/>
      <c r="F47" t="inlineStr"/>
      <c r="G47" t="inlineStr"/>
      <c r="H47" t="inlineStr"/>
      <c r="I47" t="inlineStr"/>
      <c r="J47" t="inlineStr">
        <is>
          <t xml:space="preserve">13 - 290 - 334 - 357 - 376 - 401 - </t>
        </is>
      </c>
      <c r="K47" t="inlineStr">
        <is>
          <t>déterminé</t>
        </is>
      </c>
    </row>
    <row r="48">
      <c r="A48" t="inlineStr">
        <is>
          <t>Ferme</t>
        </is>
      </c>
      <c r="B48" t="inlineStr">
        <is>
          <t>Protéagineux non-collectés</t>
        </is>
      </c>
      <c r="C48" t="n">
        <v>200</v>
      </c>
      <c r="D48" t="inlineStr"/>
      <c r="E48" t="inlineStr"/>
      <c r="F48" t="inlineStr"/>
      <c r="G48" t="inlineStr"/>
      <c r="H48" t="inlineStr"/>
      <c r="I48" t="inlineStr"/>
      <c r="J48" t="inlineStr">
        <is>
          <t xml:space="preserve">12 - 14 - 291 - </t>
        </is>
      </c>
      <c r="K48" t="inlineStr">
        <is>
          <t>déterminé</t>
        </is>
      </c>
    </row>
    <row r="49">
      <c r="A49" t="inlineStr">
        <is>
          <t>Ferme</t>
        </is>
      </c>
      <c r="B49" t="inlineStr">
        <is>
          <t>Fèves non-collectées</t>
        </is>
      </c>
      <c r="C49" t="n">
        <v>92.59999999999999</v>
      </c>
      <c r="D49" t="inlineStr"/>
      <c r="E49" t="inlineStr"/>
      <c r="F49" t="inlineStr"/>
      <c r="G49" t="inlineStr"/>
      <c r="H49" t="inlineStr"/>
      <c r="I49" t="inlineStr"/>
      <c r="J49" t="inlineStr">
        <is>
          <t xml:space="preserve">14 - 292 - 334 - 358 - 380 - 405 - </t>
        </is>
      </c>
      <c r="K49" t="inlineStr">
        <is>
          <t>déterminé</t>
        </is>
      </c>
    </row>
    <row r="50">
      <c r="A50" t="inlineStr">
        <is>
          <t>Ferme</t>
        </is>
      </c>
      <c r="B50" t="inlineStr">
        <is>
          <t>Lupin non-collecté</t>
        </is>
      </c>
      <c r="C50" t="n">
        <v>3.6</v>
      </c>
      <c r="D50" t="inlineStr"/>
      <c r="E50" t="inlineStr"/>
      <c r="F50" t="inlineStr"/>
      <c r="G50" t="inlineStr"/>
      <c r="H50" t="inlineStr"/>
      <c r="I50" t="inlineStr"/>
      <c r="J50" t="inlineStr">
        <is>
          <t xml:space="preserve">14 - 293 - 334 - 359 - 384 - 409 - </t>
        </is>
      </c>
      <c r="K50" t="inlineStr">
        <is>
          <t>déterminé</t>
        </is>
      </c>
    </row>
    <row r="51">
      <c r="A51" t="inlineStr">
        <is>
          <t>Ferme</t>
        </is>
      </c>
      <c r="B51" t="inlineStr">
        <is>
          <t>Pois non-collecté</t>
        </is>
      </c>
      <c r="C51" t="n">
        <v>104</v>
      </c>
      <c r="D51" t="inlineStr"/>
      <c r="E51" t="inlineStr"/>
      <c r="F51" t="inlineStr"/>
      <c r="G51" t="inlineStr"/>
      <c r="H51" t="inlineStr"/>
      <c r="I51" t="inlineStr"/>
      <c r="J51" t="inlineStr">
        <is>
          <t xml:space="preserve">14 - 294 - 334 - 387 - 412 - </t>
        </is>
      </c>
      <c r="K51" t="inlineStr">
        <is>
          <t>déterminé</t>
        </is>
      </c>
    </row>
    <row r="52">
      <c r="A52" t="inlineStr">
        <is>
          <t>OS</t>
        </is>
      </c>
      <c r="B52" t="inlineStr">
        <is>
          <t>Ecarts tri collecte</t>
        </is>
      </c>
      <c r="C52" t="n">
        <v>11.2</v>
      </c>
      <c r="D52" t="inlineStr"/>
      <c r="E52" t="inlineStr"/>
      <c r="F52" t="inlineStr"/>
      <c r="G52" t="inlineStr"/>
      <c r="H52" t="inlineStr"/>
      <c r="I52" t="inlineStr"/>
      <c r="J52" t="inlineStr">
        <is>
          <t xml:space="preserve">15 - 295 - </t>
        </is>
      </c>
      <c r="K52" t="inlineStr">
        <is>
          <t>libre</t>
        </is>
      </c>
    </row>
    <row r="53">
      <c r="A53" t="inlineStr">
        <is>
          <t>OS</t>
        </is>
      </c>
      <c r="B53" t="inlineStr">
        <is>
          <t>Ecarts tri collecte d'oléagineux</t>
        </is>
      </c>
      <c r="C53" t="n">
        <v>3.3</v>
      </c>
      <c r="D53" t="inlineStr"/>
      <c r="E53" t="inlineStr"/>
      <c r="F53" t="inlineStr"/>
      <c r="G53" t="inlineStr"/>
      <c r="H53" t="inlineStr"/>
      <c r="I53" t="inlineStr"/>
      <c r="J53" t="inlineStr">
        <is>
          <t xml:space="preserve">15 - 16 - 296 - </t>
        </is>
      </c>
      <c r="K53" t="inlineStr">
        <is>
          <t>libre</t>
        </is>
      </c>
    </row>
    <row r="54">
      <c r="A54" t="inlineStr">
        <is>
          <t>OS</t>
        </is>
      </c>
      <c r="B54" t="inlineStr">
        <is>
          <t>Ecarts tri collecte de soja</t>
        </is>
      </c>
      <c r="C54" t="n">
        <v>3.3</v>
      </c>
      <c r="D54" t="inlineStr"/>
      <c r="E54" t="inlineStr"/>
      <c r="F54" t="inlineStr"/>
      <c r="G54" t="inlineStr"/>
      <c r="H54" t="inlineStr"/>
      <c r="I54" t="inlineStr"/>
      <c r="J54" t="inlineStr">
        <is>
          <t xml:space="preserve">16 - 297 - 335 - 362 - 373 - 375 - 397 - 399 - </t>
        </is>
      </c>
      <c r="K54" t="inlineStr">
        <is>
          <t>libre</t>
        </is>
      </c>
    </row>
    <row r="55">
      <c r="A55" t="inlineStr">
        <is>
          <t>OS</t>
        </is>
      </c>
      <c r="B55" t="inlineStr">
        <is>
          <t>Ecarts tri collecte de protéagineux</t>
        </is>
      </c>
      <c r="C55" t="n">
        <v>7.9</v>
      </c>
      <c r="D55" t="inlineStr"/>
      <c r="E55" t="inlineStr"/>
      <c r="F55" t="inlineStr"/>
      <c r="G55" t="inlineStr"/>
      <c r="H55" t="inlineStr"/>
      <c r="I55" t="inlineStr"/>
      <c r="J55" t="inlineStr">
        <is>
          <t xml:space="preserve">15 - 17 - 298 - </t>
        </is>
      </c>
      <c r="K55" t="inlineStr">
        <is>
          <t>libre</t>
        </is>
      </c>
    </row>
    <row r="56">
      <c r="A56" t="inlineStr">
        <is>
          <t>OS</t>
        </is>
      </c>
      <c r="B56" t="inlineStr">
        <is>
          <t>Ecarts tri collecte de fèves</t>
        </is>
      </c>
      <c r="C56" t="n">
        <v>2.8</v>
      </c>
      <c r="D56" t="inlineStr"/>
      <c r="E56" t="inlineStr"/>
      <c r="F56" t="inlineStr"/>
      <c r="G56" t="inlineStr"/>
      <c r="H56" t="inlineStr"/>
      <c r="I56" t="inlineStr"/>
      <c r="J56" t="inlineStr">
        <is>
          <t xml:space="preserve">17 - 299 - 335 - 363 - 379 - 382 - 404 - 407 - </t>
        </is>
      </c>
      <c r="K56" t="inlineStr">
        <is>
          <t>libre</t>
        </is>
      </c>
    </row>
    <row r="57">
      <c r="A57" t="inlineStr">
        <is>
          <t>OS</t>
        </is>
      </c>
      <c r="B57" t="inlineStr">
        <is>
          <t>Ecarts tri collecte de lupin</t>
        </is>
      </c>
      <c r="C57" t="n">
        <v>0.2</v>
      </c>
      <c r="D57" t="inlineStr"/>
      <c r="E57" t="inlineStr"/>
      <c r="F57" t="inlineStr"/>
      <c r="G57" t="inlineStr"/>
      <c r="H57" t="inlineStr"/>
      <c r="I57" t="inlineStr"/>
      <c r="J57" t="inlineStr">
        <is>
          <t xml:space="preserve">17 - 300 - 335 - 364 - 383 - 385 - 408 - 410 - </t>
        </is>
      </c>
      <c r="K57" t="inlineStr">
        <is>
          <t>libre</t>
        </is>
      </c>
    </row>
    <row r="58">
      <c r="A58" t="inlineStr">
        <is>
          <t>OS</t>
        </is>
      </c>
      <c r="B58" t="inlineStr">
        <is>
          <t>Ecarts tri collecte de pois</t>
        </is>
      </c>
      <c r="C58" t="n">
        <v>4.9</v>
      </c>
      <c r="D58" t="inlineStr"/>
      <c r="E58" t="inlineStr"/>
      <c r="F58" t="inlineStr"/>
      <c r="G58" t="inlineStr"/>
      <c r="H58" t="inlineStr"/>
      <c r="I58" t="inlineStr"/>
      <c r="J58" t="inlineStr">
        <is>
          <t xml:space="preserve">17 - 301 - 335 - 365 - 386 - 389 - 411 - 414 - </t>
        </is>
      </c>
      <c r="K58" t="inlineStr">
        <is>
          <t>déterminé</t>
        </is>
      </c>
    </row>
    <row r="59">
      <c r="A59" t="inlineStr">
        <is>
          <t>Trituration</t>
        </is>
      </c>
      <c r="B59" t="inlineStr">
        <is>
          <t>Tourteaux</t>
        </is>
      </c>
      <c r="C59" t="n">
        <v>3710</v>
      </c>
      <c r="D59" t="inlineStr"/>
      <c r="E59" t="inlineStr"/>
      <c r="F59" t="inlineStr"/>
      <c r="G59" t="inlineStr"/>
      <c r="H59" t="inlineStr"/>
      <c r="I59" t="inlineStr"/>
      <c r="J59" t="inlineStr">
        <is>
          <t xml:space="preserve">18 - 302 - </t>
        </is>
      </c>
      <c r="K59" t="inlineStr">
        <is>
          <t>déterminé</t>
        </is>
      </c>
    </row>
    <row r="60">
      <c r="A60" t="inlineStr">
        <is>
          <t>International</t>
        </is>
      </c>
      <c r="B60" t="inlineStr">
        <is>
          <t>Tourteaux</t>
        </is>
      </c>
      <c r="C60" t="n">
        <v>4990</v>
      </c>
      <c r="D60" t="inlineStr"/>
      <c r="E60" t="inlineStr"/>
      <c r="F60" t="inlineStr"/>
      <c r="G60" t="inlineStr"/>
      <c r="H60" t="inlineStr"/>
      <c r="I60" t="inlineStr"/>
      <c r="J60" t="inlineStr">
        <is>
          <t xml:space="preserve">19 - 302 - </t>
        </is>
      </c>
      <c r="K60" t="inlineStr">
        <is>
          <t>déterminé</t>
        </is>
      </c>
    </row>
    <row r="61">
      <c r="A61" t="inlineStr">
        <is>
          <t>Trituration</t>
        </is>
      </c>
      <c r="B61" t="inlineStr">
        <is>
          <t>Tourteaux d'oléagineux</t>
        </is>
      </c>
      <c r="C61" t="n">
        <v>3710</v>
      </c>
      <c r="D61" t="inlineStr"/>
      <c r="E61" t="inlineStr"/>
      <c r="F61" t="inlineStr"/>
      <c r="G61" t="inlineStr"/>
      <c r="H61" t="inlineStr"/>
      <c r="I61" t="inlineStr"/>
      <c r="J61" t="inlineStr">
        <is>
          <t xml:space="preserve">18 - 20 - 303 - </t>
        </is>
      </c>
      <c r="K61" t="inlineStr">
        <is>
          <t>déterminé</t>
        </is>
      </c>
    </row>
    <row r="62">
      <c r="A62" t="inlineStr">
        <is>
          <t>International</t>
        </is>
      </c>
      <c r="B62" t="inlineStr">
        <is>
          <t>Tourteaux d'oléagineux</t>
        </is>
      </c>
      <c r="C62" t="n">
        <v>4990</v>
      </c>
      <c r="D62" t="inlineStr"/>
      <c r="E62" t="inlineStr"/>
      <c r="F62" t="inlineStr"/>
      <c r="G62" t="inlineStr"/>
      <c r="H62" t="inlineStr"/>
      <c r="I62" t="inlineStr"/>
      <c r="J62" t="inlineStr">
        <is>
          <t xml:space="preserve">19 - 21 - 303 - </t>
        </is>
      </c>
      <c r="K62" t="inlineStr">
        <is>
          <t>déterminé</t>
        </is>
      </c>
    </row>
    <row r="63">
      <c r="A63" t="inlineStr">
        <is>
          <t>Trituration</t>
        </is>
      </c>
      <c r="B63" t="inlineStr">
        <is>
          <t>Tourteaux de colza</t>
        </is>
      </c>
      <c r="C63" t="n">
        <v>2530</v>
      </c>
      <c r="D63" t="n">
        <v>2528</v>
      </c>
      <c r="E63" t="n">
        <v>63.2</v>
      </c>
      <c r="F63" t="n">
        <v>0.05</v>
      </c>
      <c r="G63" t="n">
        <v>0</v>
      </c>
      <c r="H63" t="n">
        <v>500000000</v>
      </c>
      <c r="I63" t="n">
        <v>0</v>
      </c>
      <c r="J63" t="inlineStr">
        <is>
          <t xml:space="preserve">20 - 304 - </t>
        </is>
      </c>
      <c r="K63" t="inlineStr">
        <is>
          <t>mesuré</t>
        </is>
      </c>
    </row>
    <row r="64">
      <c r="A64" t="inlineStr">
        <is>
          <t>International</t>
        </is>
      </c>
      <c r="B64" t="inlineStr">
        <is>
          <t>Tourteaux de colza</t>
        </is>
      </c>
      <c r="C64" t="n">
        <v>496</v>
      </c>
      <c r="D64" t="n">
        <v>496</v>
      </c>
      <c r="E64" t="n">
        <v>12.4</v>
      </c>
      <c r="F64" t="n">
        <v>0.05</v>
      </c>
      <c r="G64" t="n">
        <v>0</v>
      </c>
      <c r="H64" t="n">
        <v>500000000</v>
      </c>
      <c r="I64" t="n">
        <v>0</v>
      </c>
      <c r="J64" t="inlineStr">
        <is>
          <t xml:space="preserve">21 - 304 - </t>
        </is>
      </c>
      <c r="K64" t="inlineStr">
        <is>
          <t>mesuré</t>
        </is>
      </c>
    </row>
    <row r="65">
      <c r="A65" t="inlineStr">
        <is>
          <t>Trituration</t>
        </is>
      </c>
      <c r="B65" t="inlineStr">
        <is>
          <t>Tourteaux de lin</t>
        </is>
      </c>
      <c r="C65" t="n">
        <v>4.7</v>
      </c>
      <c r="D65" t="inlineStr"/>
      <c r="E65" t="inlineStr"/>
      <c r="F65" t="inlineStr"/>
      <c r="G65" t="inlineStr"/>
      <c r="H65" t="inlineStr"/>
      <c r="I65" t="inlineStr"/>
      <c r="J65" t="inlineStr">
        <is>
          <t xml:space="preserve">20 - 305 - 343 - </t>
        </is>
      </c>
      <c r="K65" t="inlineStr">
        <is>
          <t>déterminé</t>
        </is>
      </c>
    </row>
    <row r="66">
      <c r="A66" t="inlineStr">
        <is>
          <t>International</t>
        </is>
      </c>
      <c r="B66" t="inlineStr">
        <is>
          <t>Tourteaux de lin</t>
        </is>
      </c>
      <c r="C66" t="n">
        <v>89.09999999999999</v>
      </c>
      <c r="D66" t="n">
        <v>89.09</v>
      </c>
      <c r="E66" t="n">
        <v>2.22725</v>
      </c>
      <c r="F66" t="n">
        <v>0.05</v>
      </c>
      <c r="G66" t="n">
        <v>0</v>
      </c>
      <c r="H66" t="n">
        <v>500000000</v>
      </c>
      <c r="I66" t="n">
        <v>0</v>
      </c>
      <c r="J66" t="inlineStr">
        <is>
          <t xml:space="preserve">21 - 305 - </t>
        </is>
      </c>
      <c r="K66" t="inlineStr">
        <is>
          <t>mesuré</t>
        </is>
      </c>
    </row>
    <row r="67">
      <c r="A67" t="inlineStr">
        <is>
          <t>Trituration</t>
        </is>
      </c>
      <c r="B67" t="inlineStr">
        <is>
          <t>Tourteaux de soja</t>
        </is>
      </c>
      <c r="C67" t="n">
        <v>504</v>
      </c>
      <c r="D67" t="n">
        <v>511</v>
      </c>
      <c r="E67" t="n">
        <v>12.775</v>
      </c>
      <c r="F67" t="n">
        <v>0.05</v>
      </c>
      <c r="G67" t="n">
        <v>0</v>
      </c>
      <c r="H67" t="n">
        <v>500000000</v>
      </c>
      <c r="I67" t="n">
        <v>0.57</v>
      </c>
      <c r="J67" t="inlineStr">
        <is>
          <t xml:space="preserve">20 - 306 - </t>
        </is>
      </c>
      <c r="K67" t="inlineStr">
        <is>
          <t>mesuré</t>
        </is>
      </c>
    </row>
    <row r="68">
      <c r="A68" t="inlineStr">
        <is>
          <t>International</t>
        </is>
      </c>
      <c r="B68" t="inlineStr">
        <is>
          <t>Tourteaux de soja</t>
        </is>
      </c>
      <c r="C68" t="n">
        <v>3420</v>
      </c>
      <c r="D68" t="n">
        <v>3474</v>
      </c>
      <c r="E68" t="n">
        <v>86.85000000000001</v>
      </c>
      <c r="F68" t="n">
        <v>0.05</v>
      </c>
      <c r="G68" t="n">
        <v>0</v>
      </c>
      <c r="H68" t="n">
        <v>500000000</v>
      </c>
      <c r="I68" t="n">
        <v>0.57</v>
      </c>
      <c r="J68" t="inlineStr">
        <is>
          <t xml:space="preserve">21 - 306 - </t>
        </is>
      </c>
      <c r="K68" t="inlineStr">
        <is>
          <t>mesuré</t>
        </is>
      </c>
    </row>
    <row r="69">
      <c r="A69" t="inlineStr">
        <is>
          <t>Trituration</t>
        </is>
      </c>
      <c r="B69" t="inlineStr">
        <is>
          <t>Tourteaux de tournesol</t>
        </is>
      </c>
      <c r="C69" t="n">
        <v>677</v>
      </c>
      <c r="D69" t="n">
        <v>677</v>
      </c>
      <c r="E69" t="n">
        <v>16.925</v>
      </c>
      <c r="F69" t="n">
        <v>0.05</v>
      </c>
      <c r="G69" t="n">
        <v>0</v>
      </c>
      <c r="H69" t="n">
        <v>500000000</v>
      </c>
      <c r="I69" t="n">
        <v>0</v>
      </c>
      <c r="J69" t="inlineStr">
        <is>
          <t xml:space="preserve">20 - 22 - 307 - </t>
        </is>
      </c>
      <c r="K69" t="inlineStr">
        <is>
          <t>mesuré</t>
        </is>
      </c>
    </row>
    <row r="70">
      <c r="A70" t="inlineStr">
        <is>
          <t>International</t>
        </is>
      </c>
      <c r="B70" t="inlineStr">
        <is>
          <t>Tourteaux de tournesol</t>
        </is>
      </c>
      <c r="C70" t="n">
        <v>977</v>
      </c>
      <c r="D70" t="n">
        <v>977.1849999999999</v>
      </c>
      <c r="E70" t="n">
        <v>24.429625</v>
      </c>
      <c r="F70" t="n">
        <v>0.05</v>
      </c>
      <c r="G70" t="n">
        <v>0</v>
      </c>
      <c r="H70" t="n">
        <v>500000000</v>
      </c>
      <c r="I70" t="n">
        <v>0</v>
      </c>
      <c r="J70" t="inlineStr">
        <is>
          <t xml:space="preserve">21 - 23 - 307 - </t>
        </is>
      </c>
      <c r="K70" t="inlineStr">
        <is>
          <t>mesuré</t>
        </is>
      </c>
    </row>
    <row r="71">
      <c r="A71" t="inlineStr">
        <is>
          <t>Trituration</t>
        </is>
      </c>
      <c r="B71" t="inlineStr">
        <is>
          <t>Tourteaux lopro de tournesol</t>
        </is>
      </c>
      <c r="C71" t="n">
        <v>338</v>
      </c>
      <c r="D71" t="inlineStr"/>
      <c r="E71" t="inlineStr"/>
      <c r="F71" t="inlineStr"/>
      <c r="G71" t="inlineStr"/>
      <c r="H71" t="inlineStr"/>
      <c r="I71" t="inlineStr"/>
      <c r="J71" t="inlineStr">
        <is>
          <t xml:space="preserve">22 - </t>
        </is>
      </c>
      <c r="K71" t="inlineStr">
        <is>
          <t>libre</t>
        </is>
      </c>
    </row>
    <row r="72">
      <c r="A72" t="inlineStr">
        <is>
          <t>International</t>
        </is>
      </c>
      <c r="B72" t="inlineStr">
        <is>
          <t>Tourteaux lopro de tournesol</t>
        </is>
      </c>
      <c r="C72" t="n">
        <v>489</v>
      </c>
      <c r="D72" t="inlineStr"/>
      <c r="E72" t="inlineStr"/>
      <c r="F72" t="inlineStr"/>
      <c r="G72" t="inlineStr"/>
      <c r="H72" t="inlineStr"/>
      <c r="I72" t="inlineStr"/>
      <c r="J72" t="inlineStr">
        <is>
          <t xml:space="preserve">23 - </t>
        </is>
      </c>
      <c r="K72" t="inlineStr">
        <is>
          <t>libre</t>
        </is>
      </c>
    </row>
    <row r="73">
      <c r="A73" t="inlineStr">
        <is>
          <t>Trituration</t>
        </is>
      </c>
      <c r="B73" t="inlineStr">
        <is>
          <t>Tourteaux hipro de tournesol</t>
        </is>
      </c>
      <c r="C73" t="n">
        <v>338</v>
      </c>
      <c r="D73" t="inlineStr"/>
      <c r="E73" t="inlineStr"/>
      <c r="F73" t="inlineStr"/>
      <c r="G73" t="inlineStr"/>
      <c r="H73" t="inlineStr"/>
      <c r="I73" t="inlineStr"/>
      <c r="J73" t="inlineStr">
        <is>
          <t xml:space="preserve">22 - </t>
        </is>
      </c>
      <c r="K73" t="inlineStr">
        <is>
          <t>libre</t>
        </is>
      </c>
    </row>
    <row r="74">
      <c r="A74" t="inlineStr">
        <is>
          <t>International</t>
        </is>
      </c>
      <c r="B74" t="inlineStr">
        <is>
          <t>Tourteaux hipro de tournesol</t>
        </is>
      </c>
      <c r="C74" t="n">
        <v>489</v>
      </c>
      <c r="D74" t="inlineStr"/>
      <c r="E74" t="inlineStr"/>
      <c r="F74" t="inlineStr"/>
      <c r="G74" t="inlineStr"/>
      <c r="H74" t="inlineStr"/>
      <c r="I74" t="inlineStr"/>
      <c r="J74" t="inlineStr">
        <is>
          <t xml:space="preserve">23 - </t>
        </is>
      </c>
      <c r="K74" t="inlineStr">
        <is>
          <t>libre</t>
        </is>
      </c>
    </row>
    <row r="75">
      <c r="A75" t="inlineStr">
        <is>
          <t>Trituration</t>
        </is>
      </c>
      <c r="B75" t="inlineStr">
        <is>
          <t>Huile brute</t>
        </is>
      </c>
      <c r="C75" t="n">
        <v>868</v>
      </c>
      <c r="D75" t="inlineStr"/>
      <c r="E75" t="inlineStr"/>
      <c r="F75" t="inlineStr"/>
      <c r="G75" t="inlineStr"/>
      <c r="H75" t="inlineStr"/>
      <c r="I75" t="inlineStr"/>
      <c r="J75" t="inlineStr">
        <is>
          <t xml:space="preserve">24 - 308 - </t>
        </is>
      </c>
      <c r="K75" t="inlineStr">
        <is>
          <t>libre unbounded</t>
        </is>
      </c>
    </row>
    <row r="76">
      <c r="A76" t="inlineStr">
        <is>
          <t>International</t>
        </is>
      </c>
      <c r="B76" t="inlineStr">
        <is>
          <t>Huile brute</t>
        </is>
      </c>
      <c r="C76" t="n">
        <v>121</v>
      </c>
      <c r="D76" t="inlineStr"/>
      <c r="E76" t="inlineStr"/>
      <c r="F76" t="inlineStr"/>
      <c r="G76" t="inlineStr"/>
      <c r="H76" t="inlineStr"/>
      <c r="I76" t="inlineStr"/>
      <c r="J76" t="inlineStr">
        <is>
          <t xml:space="preserve">25 - 308 - </t>
        </is>
      </c>
      <c r="K76" t="inlineStr">
        <is>
          <t>déterminé</t>
        </is>
      </c>
    </row>
    <row r="77">
      <c r="A77" t="inlineStr">
        <is>
          <t>Trituration</t>
        </is>
      </c>
      <c r="B77" t="inlineStr">
        <is>
          <t>Huile brute d'oléagineux</t>
        </is>
      </c>
      <c r="C77" t="n">
        <v>868</v>
      </c>
      <c r="D77" t="inlineStr"/>
      <c r="E77" t="inlineStr"/>
      <c r="F77" t="inlineStr"/>
      <c r="G77" t="inlineStr"/>
      <c r="H77" t="inlineStr"/>
      <c r="I77" t="inlineStr"/>
      <c r="J77" t="inlineStr">
        <is>
          <t xml:space="preserve">24 - 26 - 309 - </t>
        </is>
      </c>
      <c r="K77" t="inlineStr">
        <is>
          <t>libre unbounded</t>
        </is>
      </c>
    </row>
    <row r="78">
      <c r="A78" t="inlineStr">
        <is>
          <t>International</t>
        </is>
      </c>
      <c r="B78" t="inlineStr">
        <is>
          <t>Huile brute d'oléagineux</t>
        </is>
      </c>
      <c r="C78" t="n">
        <v>121</v>
      </c>
      <c r="D78" t="inlineStr"/>
      <c r="E78" t="inlineStr"/>
      <c r="F78" t="inlineStr"/>
      <c r="G78" t="inlineStr"/>
      <c r="H78" t="inlineStr"/>
      <c r="I78" t="inlineStr"/>
      <c r="J78" t="inlineStr">
        <is>
          <t xml:space="preserve">25 - 27 - 309 - </t>
        </is>
      </c>
      <c r="K78" t="inlineStr">
        <is>
          <t>déterminé</t>
        </is>
      </c>
    </row>
    <row r="79">
      <c r="A79" t="inlineStr">
        <is>
          <t>Trituration</t>
        </is>
      </c>
      <c r="B79" t="inlineStr">
        <is>
          <t>Huile brute de colza</t>
        </is>
      </c>
      <c r="C79" t="n">
        <v>157</v>
      </c>
      <c r="D79" t="n">
        <v>157.317</v>
      </c>
      <c r="E79" t="n">
        <v>3.932925</v>
      </c>
      <c r="F79" t="n">
        <v>0.05</v>
      </c>
      <c r="G79" t="n">
        <v>0</v>
      </c>
      <c r="H79" t="n">
        <v>500000000</v>
      </c>
      <c r="I79" t="n">
        <v>0</v>
      </c>
      <c r="J79" t="inlineStr">
        <is>
          <t xml:space="preserve">26 - 310 - </t>
        </is>
      </c>
      <c r="K79" t="inlineStr">
        <is>
          <t>mesuré</t>
        </is>
      </c>
    </row>
    <row r="80">
      <c r="A80" t="inlineStr">
        <is>
          <t>International</t>
        </is>
      </c>
      <c r="B80" t="inlineStr">
        <is>
          <t>Huile brute de colza</t>
        </is>
      </c>
      <c r="C80" t="n">
        <v>28.6</v>
      </c>
      <c r="D80" t="n">
        <v>28.563</v>
      </c>
      <c r="E80" t="n">
        <v>0.714075</v>
      </c>
      <c r="F80" t="n">
        <v>0.05</v>
      </c>
      <c r="G80" t="n">
        <v>0</v>
      </c>
      <c r="H80" t="n">
        <v>500000000</v>
      </c>
      <c r="I80" t="n">
        <v>0</v>
      </c>
      <c r="J80" t="inlineStr">
        <is>
          <t xml:space="preserve">27 - 310 - </t>
        </is>
      </c>
      <c r="K80" t="inlineStr">
        <is>
          <t>mesuré</t>
        </is>
      </c>
    </row>
    <row r="81">
      <c r="A81" t="inlineStr">
        <is>
          <t>Trituration</t>
        </is>
      </c>
      <c r="B81" t="inlineStr">
        <is>
          <t>Huile brute de lin</t>
        </is>
      </c>
      <c r="C81" t="n">
        <v>22.6</v>
      </c>
      <c r="D81" t="inlineStr"/>
      <c r="E81" t="inlineStr"/>
      <c r="F81" t="inlineStr"/>
      <c r="G81" t="inlineStr"/>
      <c r="H81" t="inlineStr"/>
      <c r="I81" t="inlineStr"/>
      <c r="J81" t="inlineStr">
        <is>
          <t xml:space="preserve">26 - 311 - 369 - 393 - </t>
        </is>
      </c>
      <c r="K81" t="inlineStr">
        <is>
          <t>libre unbounded</t>
        </is>
      </c>
    </row>
    <row r="82">
      <c r="A82" t="inlineStr">
        <is>
          <t>International</t>
        </is>
      </c>
      <c r="B82" t="inlineStr">
        <is>
          <t>Huile brute de lin</t>
        </is>
      </c>
      <c r="C82" t="n">
        <v>2.7</v>
      </c>
      <c r="D82" t="n">
        <v>2.728</v>
      </c>
      <c r="E82" t="n">
        <v>0.06820000000000001</v>
      </c>
      <c r="F82" t="n">
        <v>0.05</v>
      </c>
      <c r="G82" t="n">
        <v>0</v>
      </c>
      <c r="H82" t="n">
        <v>500000000</v>
      </c>
      <c r="I82" t="n">
        <v>0</v>
      </c>
      <c r="J82" t="inlineStr">
        <is>
          <t xml:space="preserve">27 - 311 - </t>
        </is>
      </c>
      <c r="K82" t="inlineStr">
        <is>
          <t>mesuré</t>
        </is>
      </c>
    </row>
    <row r="83">
      <c r="A83" t="inlineStr">
        <is>
          <t>Trituration</t>
        </is>
      </c>
      <c r="B83" t="inlineStr">
        <is>
          <t>Huile brute de soja</t>
        </is>
      </c>
      <c r="C83" t="n">
        <v>130</v>
      </c>
      <c r="D83" t="n">
        <v>129.777</v>
      </c>
      <c r="E83" t="n">
        <v>3.244425</v>
      </c>
      <c r="F83" t="n">
        <v>0.05</v>
      </c>
      <c r="G83" t="n">
        <v>0</v>
      </c>
      <c r="H83" t="n">
        <v>500000000</v>
      </c>
      <c r="I83" t="n">
        <v>0</v>
      </c>
      <c r="J83" t="inlineStr">
        <is>
          <t xml:space="preserve">26 - 312 - </t>
        </is>
      </c>
      <c r="K83" t="inlineStr">
        <is>
          <t>mesuré</t>
        </is>
      </c>
    </row>
    <row r="84">
      <c r="A84" t="inlineStr">
        <is>
          <t>International</t>
        </is>
      </c>
      <c r="B84" t="inlineStr">
        <is>
          <t>Huile brute de soja</t>
        </is>
      </c>
      <c r="C84" t="n">
        <v>7.4</v>
      </c>
      <c r="D84" t="n">
        <v>7.354</v>
      </c>
      <c r="E84" t="n">
        <v>0.18385</v>
      </c>
      <c r="F84" t="n">
        <v>0.05</v>
      </c>
      <c r="G84" t="n">
        <v>0</v>
      </c>
      <c r="H84" t="n">
        <v>500000000</v>
      </c>
      <c r="I84" t="n">
        <v>0</v>
      </c>
      <c r="J84" t="inlineStr">
        <is>
          <t xml:space="preserve">27 - 312 - </t>
        </is>
      </c>
      <c r="K84" t="inlineStr">
        <is>
          <t>mesuré</t>
        </is>
      </c>
    </row>
    <row r="85">
      <c r="A85" t="inlineStr">
        <is>
          <t>Trituration</t>
        </is>
      </c>
      <c r="B85" t="inlineStr">
        <is>
          <t>Huile brute de tournesol</t>
        </is>
      </c>
      <c r="C85" t="n">
        <v>558</v>
      </c>
      <c r="D85" t="n">
        <v>558.447</v>
      </c>
      <c r="E85" t="n">
        <v>13.961175</v>
      </c>
      <c r="F85" t="n">
        <v>0.05</v>
      </c>
      <c r="G85" t="n">
        <v>0</v>
      </c>
      <c r="H85" t="n">
        <v>500000000</v>
      </c>
      <c r="I85" t="n">
        <v>0</v>
      </c>
      <c r="J85" t="inlineStr">
        <is>
          <t xml:space="preserve">26 - 313 - </t>
        </is>
      </c>
      <c r="K85" t="inlineStr">
        <is>
          <t>mesuré</t>
        </is>
      </c>
    </row>
    <row r="86">
      <c r="A86" t="inlineStr">
        <is>
          <t>International</t>
        </is>
      </c>
      <c r="B86" t="inlineStr">
        <is>
          <t>Huile brute de tournesol</t>
        </is>
      </c>
      <c r="C86" t="n">
        <v>82.8</v>
      </c>
      <c r="D86" t="n">
        <v>82.76300000000001</v>
      </c>
      <c r="E86" t="n">
        <v>2.069075</v>
      </c>
      <c r="F86" t="n">
        <v>0.05</v>
      </c>
      <c r="G86" t="n">
        <v>0</v>
      </c>
      <c r="H86" t="n">
        <v>500000000</v>
      </c>
      <c r="I86" t="n">
        <v>0</v>
      </c>
      <c r="J86" t="inlineStr">
        <is>
          <t xml:space="preserve">27 - 313 - </t>
        </is>
      </c>
      <c r="K86" t="inlineStr">
        <is>
          <t>mesuré</t>
        </is>
      </c>
    </row>
    <row r="87">
      <c r="A87" t="inlineStr">
        <is>
          <t>Raffinage</t>
        </is>
      </c>
      <c r="B87" t="inlineStr">
        <is>
          <t>Huile raffinée</t>
        </is>
      </c>
      <c r="C87" t="n">
        <v>2490</v>
      </c>
      <c r="D87" t="inlineStr"/>
      <c r="E87" t="inlineStr"/>
      <c r="F87" t="inlineStr"/>
      <c r="G87" t="inlineStr"/>
      <c r="H87" t="inlineStr"/>
      <c r="I87" t="inlineStr"/>
      <c r="J87" t="inlineStr">
        <is>
          <t xml:space="preserve">28 - 314 - </t>
        </is>
      </c>
      <c r="K87" t="inlineStr">
        <is>
          <t>libre unbounded</t>
        </is>
      </c>
    </row>
    <row r="88">
      <c r="A88" t="inlineStr">
        <is>
          <t>International</t>
        </is>
      </c>
      <c r="B88" t="inlineStr">
        <is>
          <t>Huile raffinée</t>
        </is>
      </c>
      <c r="C88" t="n">
        <v>193</v>
      </c>
      <c r="D88" t="inlineStr"/>
      <c r="E88" t="inlineStr"/>
      <c r="F88" t="inlineStr"/>
      <c r="G88" t="inlineStr"/>
      <c r="H88" t="inlineStr"/>
      <c r="I88" t="inlineStr"/>
      <c r="J88" t="inlineStr">
        <is>
          <t xml:space="preserve">29 - 314 - </t>
        </is>
      </c>
      <c r="K88" t="inlineStr">
        <is>
          <t>déterminé</t>
        </is>
      </c>
    </row>
    <row r="89">
      <c r="A89" t="inlineStr">
        <is>
          <t>Raffinage</t>
        </is>
      </c>
      <c r="B89" t="inlineStr">
        <is>
          <t>Huile raffinée d'oléagineux</t>
        </is>
      </c>
      <c r="C89" t="n">
        <v>2490</v>
      </c>
      <c r="D89" t="inlineStr"/>
      <c r="E89" t="inlineStr"/>
      <c r="F89" t="inlineStr"/>
      <c r="G89" t="inlineStr"/>
      <c r="H89" t="inlineStr"/>
      <c r="I89" t="inlineStr"/>
      <c r="J89" t="inlineStr">
        <is>
          <t xml:space="preserve">28 - 30 - 315 - </t>
        </is>
      </c>
      <c r="K89" t="inlineStr">
        <is>
          <t>libre unbounded</t>
        </is>
      </c>
    </row>
    <row r="90">
      <c r="A90" t="inlineStr">
        <is>
          <t>International</t>
        </is>
      </c>
      <c r="B90" t="inlineStr">
        <is>
          <t>Huile raffinée d'oléagineux</t>
        </is>
      </c>
      <c r="C90" t="n">
        <v>193</v>
      </c>
      <c r="D90" t="inlineStr"/>
      <c r="E90" t="inlineStr"/>
      <c r="F90" t="inlineStr"/>
      <c r="G90" t="inlineStr"/>
      <c r="H90" t="inlineStr"/>
      <c r="I90" t="inlineStr"/>
      <c r="J90" t="inlineStr">
        <is>
          <t xml:space="preserve">29 - 31 - 315 - </t>
        </is>
      </c>
      <c r="K90" t="inlineStr">
        <is>
          <t>déterminé</t>
        </is>
      </c>
    </row>
    <row r="91">
      <c r="A91" t="inlineStr">
        <is>
          <t>Raffinage</t>
        </is>
      </c>
      <c r="B91" t="inlineStr">
        <is>
          <t>Huile raffinée de colza</t>
        </is>
      </c>
      <c r="C91" t="n">
        <v>2000</v>
      </c>
      <c r="D91" t="n">
        <v>1827.853</v>
      </c>
      <c r="E91" t="n">
        <v>45.696325</v>
      </c>
      <c r="F91" t="n">
        <v>0.05</v>
      </c>
      <c r="G91" t="n">
        <v>0</v>
      </c>
      <c r="H91" t="n">
        <v>500000000</v>
      </c>
      <c r="I91" t="n">
        <v>3.86</v>
      </c>
      <c r="J91" t="inlineStr">
        <is>
          <t xml:space="preserve">30 - 316 - </t>
        </is>
      </c>
      <c r="K91" t="inlineStr">
        <is>
          <t>redondant</t>
        </is>
      </c>
    </row>
    <row r="92">
      <c r="A92" t="inlineStr">
        <is>
          <t>International</t>
        </is>
      </c>
      <c r="B92" t="inlineStr">
        <is>
          <t>Huile raffinée de colza</t>
        </is>
      </c>
      <c r="C92" t="n">
        <v>110</v>
      </c>
      <c r="D92" t="n">
        <v>99.96299999999999</v>
      </c>
      <c r="E92" t="n">
        <v>2.499075</v>
      </c>
      <c r="F92" t="n">
        <v>0.05</v>
      </c>
      <c r="G92" t="n">
        <v>0</v>
      </c>
      <c r="H92" t="n">
        <v>500000000</v>
      </c>
      <c r="I92" t="n">
        <v>3.86</v>
      </c>
      <c r="J92" t="inlineStr">
        <is>
          <t xml:space="preserve">31 - 316 - </t>
        </is>
      </c>
      <c r="K92" t="inlineStr">
        <is>
          <t>redondant</t>
        </is>
      </c>
    </row>
    <row r="93">
      <c r="A93" t="inlineStr">
        <is>
          <t>Raffinage</t>
        </is>
      </c>
      <c r="B93" t="inlineStr">
        <is>
          <t>Huile raffinée de lin</t>
        </is>
      </c>
      <c r="C93" t="n">
        <v>20.1</v>
      </c>
      <c r="D93" t="inlineStr"/>
      <c r="E93" t="inlineStr"/>
      <c r="F93" t="inlineStr"/>
      <c r="G93" t="inlineStr"/>
      <c r="H93" t="inlineStr"/>
      <c r="I93" t="inlineStr"/>
      <c r="J93" t="inlineStr">
        <is>
          <t xml:space="preserve">30 - 317 - 344 - 370 - 394 - 395 - </t>
        </is>
      </c>
      <c r="K93" t="inlineStr">
        <is>
          <t>libre unbounded</t>
        </is>
      </c>
    </row>
    <row r="94">
      <c r="A94" t="inlineStr">
        <is>
          <t>International</t>
        </is>
      </c>
      <c r="B94" t="inlineStr">
        <is>
          <t>Huile raffinée de lin</t>
        </is>
      </c>
      <c r="C94" t="n">
        <v>1</v>
      </c>
      <c r="D94" t="n">
        <v>0.988</v>
      </c>
      <c r="E94" t="n">
        <v>0.0247</v>
      </c>
      <c r="F94" t="n">
        <v>0.05</v>
      </c>
      <c r="G94" t="n">
        <v>0</v>
      </c>
      <c r="H94" t="n">
        <v>500000000</v>
      </c>
      <c r="I94" t="n">
        <v>0</v>
      </c>
      <c r="J94" t="inlineStr">
        <is>
          <t xml:space="preserve">31 - 317 - </t>
        </is>
      </c>
      <c r="K94" t="inlineStr">
        <is>
          <t>mesuré</t>
        </is>
      </c>
    </row>
    <row r="95">
      <c r="A95" t="inlineStr">
        <is>
          <t>Raffinage</t>
        </is>
      </c>
      <c r="B95" t="inlineStr">
        <is>
          <t>Huile raffinée de soja</t>
        </is>
      </c>
      <c r="C95" t="n">
        <v>45.8</v>
      </c>
      <c r="D95" t="n">
        <v>33.712</v>
      </c>
      <c r="E95" t="n">
        <v>0.8428000000000001</v>
      </c>
      <c r="F95" t="n">
        <v>0.05</v>
      </c>
      <c r="G95" t="n">
        <v>0</v>
      </c>
      <c r="H95" t="n">
        <v>500000000</v>
      </c>
      <c r="I95" t="n">
        <v>14.3</v>
      </c>
      <c r="J95" t="inlineStr">
        <is>
          <t xml:space="preserve">30 - 318 - 374 - 398 - </t>
        </is>
      </c>
      <c r="K95" t="inlineStr">
        <is>
          <t>mesuré</t>
        </is>
      </c>
    </row>
    <row r="96">
      <c r="A96" t="inlineStr">
        <is>
          <t>International</t>
        </is>
      </c>
      <c r="B96" t="inlineStr">
        <is>
          <t>Huile raffinée de soja</t>
        </is>
      </c>
      <c r="C96" t="n">
        <v>10.8</v>
      </c>
      <c r="D96" t="n">
        <v>7.938</v>
      </c>
      <c r="E96" t="n">
        <v>0.19845</v>
      </c>
      <c r="F96" t="n">
        <v>0.05</v>
      </c>
      <c r="G96" t="n">
        <v>0</v>
      </c>
      <c r="H96" t="n">
        <v>500000000</v>
      </c>
      <c r="I96" t="n">
        <v>14.3</v>
      </c>
      <c r="J96" t="inlineStr">
        <is>
          <t xml:space="preserve">31 - 318 - </t>
        </is>
      </c>
      <c r="K96" t="inlineStr">
        <is>
          <t>mesuré</t>
        </is>
      </c>
    </row>
    <row r="97">
      <c r="A97" t="inlineStr">
        <is>
          <t>Raffinage</t>
        </is>
      </c>
      <c r="B97" t="inlineStr">
        <is>
          <t>Huile raffinée de tournesol</t>
        </is>
      </c>
      <c r="C97" t="n">
        <v>423</v>
      </c>
      <c r="D97" t="n">
        <v>422.666</v>
      </c>
      <c r="E97" t="n">
        <v>10.56665</v>
      </c>
      <c r="F97" t="n">
        <v>0.05</v>
      </c>
      <c r="G97" t="n">
        <v>0</v>
      </c>
      <c r="H97" t="n">
        <v>500000000</v>
      </c>
      <c r="I97" t="n">
        <v>0</v>
      </c>
      <c r="J97" t="inlineStr">
        <is>
          <t xml:space="preserve">30 - 319 - 378 - 403 - </t>
        </is>
      </c>
      <c r="K97" t="inlineStr">
        <is>
          <t>mesuré</t>
        </is>
      </c>
    </row>
    <row r="98">
      <c r="A98" t="inlineStr">
        <is>
          <t>International</t>
        </is>
      </c>
      <c r="B98" t="inlineStr">
        <is>
          <t>Huile raffinée de tournesol</t>
        </is>
      </c>
      <c r="C98" t="n">
        <v>71.7</v>
      </c>
      <c r="D98" t="n">
        <v>71.724</v>
      </c>
      <c r="E98" t="n">
        <v>1.7931</v>
      </c>
      <c r="F98" t="n">
        <v>0.05</v>
      </c>
      <c r="G98" t="n">
        <v>0</v>
      </c>
      <c r="H98" t="n">
        <v>500000000</v>
      </c>
      <c r="I98" t="n">
        <v>0</v>
      </c>
      <c r="J98" t="inlineStr">
        <is>
          <t xml:space="preserve">31 - 319 - </t>
        </is>
      </c>
      <c r="K98" t="inlineStr">
        <is>
          <t>mesuré</t>
        </is>
      </c>
    </row>
    <row r="99">
      <c r="A99" t="inlineStr">
        <is>
          <t>Biodiésel</t>
        </is>
      </c>
      <c r="B99" t="inlineStr">
        <is>
          <t>Glycérol</t>
        </is>
      </c>
      <c r="C99" t="n">
        <v>145</v>
      </c>
      <c r="D99" t="inlineStr"/>
      <c r="E99" t="inlineStr"/>
      <c r="F99" t="inlineStr"/>
      <c r="G99" t="inlineStr"/>
      <c r="H99" t="inlineStr"/>
      <c r="I99" t="inlineStr"/>
      <c r="J99" t="inlineStr">
        <is>
          <t xml:space="preserve">340 - </t>
        </is>
      </c>
      <c r="K99" t="inlineStr">
        <is>
          <t>déterminé</t>
        </is>
      </c>
    </row>
    <row r="100">
      <c r="A100" t="inlineStr">
        <is>
          <t>Décortiquage</t>
        </is>
      </c>
      <c r="B100" t="inlineStr">
        <is>
          <t>Coques de fèves</t>
        </is>
      </c>
      <c r="C100" t="n">
        <v>6.2</v>
      </c>
      <c r="D100" t="inlineStr"/>
      <c r="E100" t="inlineStr"/>
      <c r="F100" t="inlineStr"/>
      <c r="G100" t="inlineStr"/>
      <c r="H100" t="inlineStr"/>
      <c r="I100" t="inlineStr"/>
      <c r="J100" t="inlineStr">
        <is>
          <t xml:space="preserve">320 - 336 - </t>
        </is>
      </c>
      <c r="K100" t="inlineStr">
        <is>
          <t>déterminé</t>
        </is>
      </c>
    </row>
    <row r="101">
      <c r="A101" t="inlineStr">
        <is>
          <t>Décortiquage</t>
        </is>
      </c>
      <c r="B101" t="inlineStr">
        <is>
          <t>Fèves décortiquées</t>
        </is>
      </c>
      <c r="C101" t="n">
        <v>25</v>
      </c>
      <c r="D101" t="n">
        <v>25</v>
      </c>
      <c r="E101" t="n">
        <v>0.625</v>
      </c>
      <c r="F101" t="n">
        <v>0.05</v>
      </c>
      <c r="G101" t="n">
        <v>0</v>
      </c>
      <c r="H101" t="n">
        <v>500000000</v>
      </c>
      <c r="I101" t="n">
        <v>0</v>
      </c>
      <c r="J101" t="inlineStr">
        <is>
          <t xml:space="preserve">321 - 336 - 347 - </t>
        </is>
      </c>
      <c r="K101" t="inlineStr">
        <is>
          <t>mesuré</t>
        </is>
      </c>
    </row>
    <row r="102">
      <c r="A102" t="inlineStr">
        <is>
          <t>IAA - Voie sèche</t>
        </is>
      </c>
      <c r="B102" t="inlineStr">
        <is>
          <t>Sons</t>
        </is>
      </c>
      <c r="C102" t="n">
        <v>7.1</v>
      </c>
      <c r="D102" t="inlineStr"/>
      <c r="E102" t="inlineStr"/>
      <c r="F102" t="inlineStr"/>
      <c r="G102" t="inlineStr"/>
      <c r="H102" t="inlineStr"/>
      <c r="I102" t="inlineStr"/>
      <c r="J102" t="inlineStr">
        <is>
          <t xml:space="preserve">32 - 322 - </t>
        </is>
      </c>
      <c r="K102" t="inlineStr">
        <is>
          <t>déterminé</t>
        </is>
      </c>
    </row>
    <row r="103">
      <c r="A103" t="inlineStr">
        <is>
          <t>IAA - Voie sèche</t>
        </is>
      </c>
      <c r="B103" t="inlineStr">
        <is>
          <t>Sons de protéagineux</t>
        </is>
      </c>
      <c r="C103" t="n">
        <v>7.1</v>
      </c>
      <c r="D103" t="inlineStr"/>
      <c r="E103" t="inlineStr"/>
      <c r="F103" t="inlineStr"/>
      <c r="G103" t="inlineStr"/>
      <c r="H103" t="inlineStr"/>
      <c r="I103" t="inlineStr"/>
      <c r="J103" t="inlineStr">
        <is>
          <t xml:space="preserve">32 - 33 - 323 - </t>
        </is>
      </c>
      <c r="K103" t="inlineStr">
        <is>
          <t>déterminé</t>
        </is>
      </c>
    </row>
    <row r="104">
      <c r="A104" t="inlineStr">
        <is>
          <t>IAA - Voie sèche</t>
        </is>
      </c>
      <c r="B104" t="inlineStr">
        <is>
          <t>Sons fèves</t>
        </is>
      </c>
      <c r="C104" t="n">
        <v>1.7</v>
      </c>
      <c r="D104" t="inlineStr"/>
      <c r="E104" t="inlineStr"/>
      <c r="F104" t="inlineStr"/>
      <c r="G104" t="inlineStr"/>
      <c r="H104" t="inlineStr"/>
      <c r="I104" t="inlineStr"/>
      <c r="J104" t="inlineStr">
        <is>
          <t xml:space="preserve">33 - 324 - 348 - 366 - </t>
        </is>
      </c>
      <c r="K104" t="inlineStr">
        <is>
          <t>déterminé</t>
        </is>
      </c>
    </row>
    <row r="105">
      <c r="A105" t="inlineStr">
        <is>
          <t>IAA - Voie sèche</t>
        </is>
      </c>
      <c r="B105" t="inlineStr">
        <is>
          <t>Sons pois</t>
        </is>
      </c>
      <c r="C105" t="n">
        <v>5.3</v>
      </c>
      <c r="D105" t="inlineStr"/>
      <c r="E105" t="inlineStr"/>
      <c r="F105" t="inlineStr"/>
      <c r="G105" t="inlineStr"/>
      <c r="H105" t="inlineStr"/>
      <c r="I105" t="inlineStr"/>
      <c r="J105" t="inlineStr">
        <is>
          <t xml:space="preserve">33 - 325 - 353 - </t>
        </is>
      </c>
      <c r="K105" t="inlineStr">
        <is>
          <t>déterminé</t>
        </is>
      </c>
    </row>
    <row r="106">
      <c r="A106" t="inlineStr">
        <is>
          <t>IAA - Voie sèche</t>
        </is>
      </c>
      <c r="B106" t="inlineStr">
        <is>
          <t>Farine fèves</t>
        </is>
      </c>
      <c r="C106" t="n">
        <v>8.199999999999999</v>
      </c>
      <c r="D106" t="inlineStr"/>
      <c r="E106" t="inlineStr"/>
      <c r="F106" t="inlineStr"/>
      <c r="G106" t="inlineStr"/>
      <c r="H106" t="inlineStr"/>
      <c r="I106" t="inlineStr"/>
      <c r="J106" t="inlineStr">
        <is>
          <t xml:space="preserve">326 - 366 - </t>
        </is>
      </c>
      <c r="K106" t="inlineStr">
        <is>
          <t>déterminé</t>
        </is>
      </c>
    </row>
    <row r="107">
      <c r="A107" t="inlineStr">
        <is>
          <t>IAA - Voie humide</t>
        </is>
      </c>
      <c r="B107" t="inlineStr">
        <is>
          <t>Ingrédients fèves</t>
        </is>
      </c>
      <c r="C107" t="n">
        <v>1.8</v>
      </c>
      <c r="D107" t="inlineStr"/>
      <c r="E107" t="inlineStr"/>
      <c r="F107" t="inlineStr"/>
      <c r="G107" t="inlineStr"/>
      <c r="H107" t="inlineStr"/>
      <c r="I107" t="inlineStr"/>
      <c r="J107" t="inlineStr">
        <is>
          <t xml:space="preserve">327 - 337 - </t>
        </is>
      </c>
      <c r="K107" t="inlineStr">
        <is>
          <t>libre</t>
        </is>
      </c>
    </row>
    <row r="108">
      <c r="A108" t="inlineStr">
        <is>
          <t>IAA - Voie humide</t>
        </is>
      </c>
      <c r="B108" t="inlineStr">
        <is>
          <t>Coproduits</t>
        </is>
      </c>
      <c r="C108" t="n">
        <v>0.6</v>
      </c>
      <c r="D108" t="inlineStr"/>
      <c r="E108" t="inlineStr"/>
      <c r="F108" t="inlineStr"/>
      <c r="G108" t="inlineStr"/>
      <c r="H108" t="inlineStr"/>
      <c r="I108" t="inlineStr"/>
      <c r="J108" t="inlineStr">
        <is>
          <t xml:space="preserve">34 - 328 - </t>
        </is>
      </c>
      <c r="K108" t="inlineStr">
        <is>
          <t>libre</t>
        </is>
      </c>
    </row>
    <row r="109">
      <c r="A109" t="inlineStr">
        <is>
          <t>IAA</t>
        </is>
      </c>
      <c r="B109" t="inlineStr">
        <is>
          <t>Coproduits</t>
        </is>
      </c>
      <c r="C109" t="n">
        <v>0.2</v>
      </c>
      <c r="D109" t="inlineStr"/>
      <c r="E109" t="inlineStr"/>
      <c r="F109" t="inlineStr"/>
      <c r="G109" t="inlineStr"/>
      <c r="H109" t="inlineStr"/>
      <c r="I109" t="inlineStr"/>
      <c r="J109" t="inlineStr">
        <is>
          <t xml:space="preserve">35 - 328 - </t>
        </is>
      </c>
      <c r="K109" t="inlineStr">
        <is>
          <t>déterminé</t>
        </is>
      </c>
    </row>
    <row r="110">
      <c r="A110" t="inlineStr">
        <is>
          <t>IAA - Voie humide</t>
        </is>
      </c>
      <c r="B110" t="inlineStr">
        <is>
          <t>Coproduits de protéagineux</t>
        </is>
      </c>
      <c r="C110" t="n">
        <v>0.6</v>
      </c>
      <c r="D110" t="inlineStr"/>
      <c r="E110" t="inlineStr"/>
      <c r="F110" t="inlineStr"/>
      <c r="G110" t="inlineStr"/>
      <c r="H110" t="inlineStr"/>
      <c r="I110" t="inlineStr"/>
      <c r="J110" t="inlineStr">
        <is>
          <t xml:space="preserve">34 - 36 - 329 - </t>
        </is>
      </c>
      <c r="K110" t="inlineStr">
        <is>
          <t>libre</t>
        </is>
      </c>
    </row>
    <row r="111">
      <c r="A111" t="inlineStr">
        <is>
          <t>IAA</t>
        </is>
      </c>
      <c r="B111" t="inlineStr">
        <is>
          <t>Coproduits de protéagineux</t>
        </is>
      </c>
      <c r="C111" t="n">
        <v>0.2</v>
      </c>
      <c r="D111" t="inlineStr"/>
      <c r="E111" t="inlineStr"/>
      <c r="F111" t="inlineStr"/>
      <c r="G111" t="inlineStr"/>
      <c r="H111" t="inlineStr"/>
      <c r="I111" t="inlineStr"/>
      <c r="J111" t="inlineStr">
        <is>
          <t xml:space="preserve">35 - 37 - 329 - </t>
        </is>
      </c>
      <c r="K111" t="inlineStr">
        <is>
          <t>déterminé</t>
        </is>
      </c>
    </row>
    <row r="112">
      <c r="A112" t="inlineStr">
        <is>
          <t>IAA - Voie humide</t>
        </is>
      </c>
      <c r="B112" t="inlineStr">
        <is>
          <t>Coproduits fèves</t>
        </is>
      </c>
      <c r="C112" t="n">
        <v>0.6</v>
      </c>
      <c r="D112" t="inlineStr"/>
      <c r="E112" t="inlineStr"/>
      <c r="F112" t="inlineStr"/>
      <c r="G112" t="inlineStr"/>
      <c r="H112" t="inlineStr"/>
      <c r="I112" t="inlineStr"/>
      <c r="J112" t="inlineStr">
        <is>
          <t xml:space="preserve">36 - 330 - 337 - </t>
        </is>
      </c>
      <c r="K112" t="inlineStr">
        <is>
          <t>libre</t>
        </is>
      </c>
    </row>
    <row r="113">
      <c r="A113" t="inlineStr">
        <is>
          <t>IAA</t>
        </is>
      </c>
      <c r="B113" t="inlineStr">
        <is>
          <t>Coproduits lupin</t>
        </is>
      </c>
      <c r="C113" t="n">
        <v>0.2</v>
      </c>
      <c r="D113" t="inlineStr"/>
      <c r="E113" t="inlineStr"/>
      <c r="F113" t="inlineStr"/>
      <c r="G113" t="inlineStr"/>
      <c r="H113" t="inlineStr"/>
      <c r="I113" t="inlineStr"/>
      <c r="J113" t="inlineStr">
        <is>
          <t xml:space="preserve">37 - 331 - 338 - 349 - 350 - 351 - </t>
        </is>
      </c>
      <c r="K113" t="inlineStr">
        <is>
          <t>déterminé</t>
        </is>
      </c>
    </row>
    <row r="114">
      <c r="A114" t="inlineStr">
        <is>
          <t>IAA</t>
        </is>
      </c>
      <c r="B114" t="inlineStr">
        <is>
          <t>Produits de lupin divers</t>
        </is>
      </c>
      <c r="C114" t="n">
        <v>2.2</v>
      </c>
      <c r="D114" t="inlineStr"/>
      <c r="E114" t="inlineStr"/>
      <c r="F114" t="inlineStr"/>
      <c r="G114" t="inlineStr"/>
      <c r="H114" t="inlineStr"/>
      <c r="I114" t="inlineStr"/>
      <c r="J114" t="inlineStr">
        <is>
          <t xml:space="preserve">332 - 338 - </t>
        </is>
      </c>
      <c r="K114" t="inlineStr">
        <is>
          <t>déterminé</t>
        </is>
      </c>
    </row>
    <row r="115">
      <c r="A115" t="inlineStr">
        <is>
          <t>Amidonnerie</t>
        </is>
      </c>
      <c r="B115" t="inlineStr">
        <is>
          <t>Amidon pois</t>
        </is>
      </c>
      <c r="C115" t="n">
        <v>30.4</v>
      </c>
      <c r="D115" t="inlineStr"/>
      <c r="E115" t="inlineStr"/>
      <c r="F115" t="inlineStr"/>
      <c r="G115" t="inlineStr"/>
      <c r="H115" t="inlineStr"/>
      <c r="I115" t="inlineStr"/>
      <c r="J115" t="inlineStr">
        <is>
          <t xml:space="preserve">333 - 352 - 390 - 415 - </t>
        </is>
      </c>
      <c r="K115" t="inlineStr">
        <is>
          <t>déterminé</t>
        </is>
      </c>
    </row>
    <row r="116">
      <c r="A116" t="inlineStr">
        <is>
          <t>Oléoprotéagineux récoltés</t>
        </is>
      </c>
      <c r="B116" t="inlineStr">
        <is>
          <t>Ferme</t>
        </is>
      </c>
      <c r="C116" t="n">
        <v>511</v>
      </c>
      <c r="D116" t="inlineStr"/>
      <c r="E116" t="inlineStr"/>
      <c r="F116" t="inlineStr"/>
      <c r="G116" t="inlineStr"/>
      <c r="H116" t="inlineStr"/>
      <c r="I116" t="inlineStr"/>
      <c r="J116" t="inlineStr">
        <is>
          <t xml:space="preserve">38 - 265 - </t>
        </is>
      </c>
      <c r="K116" t="inlineStr">
        <is>
          <t>déterminé</t>
        </is>
      </c>
    </row>
    <row r="117">
      <c r="A117" t="inlineStr">
        <is>
          <t>Oléoprotéagineux récoltés</t>
        </is>
      </c>
      <c r="B117" t="inlineStr">
        <is>
          <t>OS</t>
        </is>
      </c>
      <c r="C117" t="n">
        <v>7500</v>
      </c>
      <c r="D117" t="inlineStr"/>
      <c r="E117" t="inlineStr"/>
      <c r="F117" t="inlineStr"/>
      <c r="G117" t="inlineStr"/>
      <c r="H117" t="inlineStr"/>
      <c r="I117" t="inlineStr"/>
      <c r="J117" t="inlineStr">
        <is>
          <t xml:space="preserve">39 - 265 - </t>
        </is>
      </c>
      <c r="K117" t="inlineStr">
        <is>
          <t>déterminé</t>
        </is>
      </c>
    </row>
    <row r="118">
      <c r="A118" t="inlineStr">
        <is>
          <t>Oléagineux grains</t>
        </is>
      </c>
      <c r="B118" t="inlineStr">
        <is>
          <t>Ferme</t>
        </is>
      </c>
      <c r="C118" t="n">
        <v>311</v>
      </c>
      <c r="D118" t="inlineStr"/>
      <c r="E118" t="inlineStr"/>
      <c r="F118" t="inlineStr"/>
      <c r="G118" t="inlineStr"/>
      <c r="H118" t="inlineStr"/>
      <c r="I118" t="inlineStr"/>
      <c r="J118" t="inlineStr">
        <is>
          <t xml:space="preserve">38 - 40 - 266 - </t>
        </is>
      </c>
      <c r="K118" t="inlineStr">
        <is>
          <t>déterminé</t>
        </is>
      </c>
    </row>
    <row r="119">
      <c r="A119" t="inlineStr">
        <is>
          <t>Oléagineux grains</t>
        </is>
      </c>
      <c r="B119" t="inlineStr">
        <is>
          <t>OS</t>
        </is>
      </c>
      <c r="C119" t="n">
        <v>6820</v>
      </c>
      <c r="D119" t="inlineStr"/>
      <c r="E119" t="inlineStr"/>
      <c r="F119" t="inlineStr"/>
      <c r="G119" t="inlineStr"/>
      <c r="H119" t="inlineStr"/>
      <c r="I119" t="inlineStr"/>
      <c r="J119" t="inlineStr">
        <is>
          <t xml:space="preserve">39 - 41 - 266 - </t>
        </is>
      </c>
      <c r="K119" t="inlineStr">
        <is>
          <t>déterminé</t>
        </is>
      </c>
    </row>
    <row r="120">
      <c r="A120" t="inlineStr">
        <is>
          <t>Colza grain</t>
        </is>
      </c>
      <c r="B120" t="inlineStr">
        <is>
          <t>Ferme</t>
        </is>
      </c>
      <c r="C120" t="n">
        <v>150</v>
      </c>
      <c r="D120" t="inlineStr"/>
      <c r="E120" t="inlineStr"/>
      <c r="F120" t="inlineStr"/>
      <c r="G120" t="inlineStr"/>
      <c r="H120" t="inlineStr"/>
      <c r="I120" t="inlineStr"/>
      <c r="J120" t="inlineStr">
        <is>
          <t xml:space="preserve">40 - 267 - 334 - 354 - </t>
        </is>
      </c>
      <c r="K120" t="inlineStr">
        <is>
          <t>déterminé</t>
        </is>
      </c>
    </row>
    <row r="121">
      <c r="A121" t="inlineStr">
        <is>
          <t>Colza grain</t>
        </is>
      </c>
      <c r="B121" t="inlineStr">
        <is>
          <t>OS</t>
        </is>
      </c>
      <c r="C121" t="n">
        <v>5280</v>
      </c>
      <c r="D121" t="n">
        <v>5278.001</v>
      </c>
      <c r="E121" t="n">
        <v>26.390005</v>
      </c>
      <c r="F121" t="n">
        <v>0.01</v>
      </c>
      <c r="G121" t="n">
        <v>0</v>
      </c>
      <c r="H121" t="n">
        <v>500000000</v>
      </c>
      <c r="I121" t="n">
        <v>0.05</v>
      </c>
      <c r="J121" t="inlineStr">
        <is>
          <t xml:space="preserve">41 - 267 - 335 - 339 - 360 - </t>
        </is>
      </c>
      <c r="K121" t="inlineStr">
        <is>
          <t>mesuré</t>
        </is>
      </c>
    </row>
    <row r="122">
      <c r="A122" t="inlineStr">
        <is>
          <t>Lin grain</t>
        </is>
      </c>
      <c r="B122" t="inlineStr">
        <is>
          <t>Ferme</t>
        </is>
      </c>
      <c r="C122" t="n">
        <v>0.2</v>
      </c>
      <c r="D122" t="inlineStr"/>
      <c r="E122" t="inlineStr"/>
      <c r="F122" t="inlineStr"/>
      <c r="G122" t="inlineStr"/>
      <c r="H122" t="inlineStr"/>
      <c r="I122" t="inlineStr"/>
      <c r="J122" t="inlineStr">
        <is>
          <t xml:space="preserve">40 - 268 - 334 - 355 - </t>
        </is>
      </c>
      <c r="K122" t="inlineStr">
        <is>
          <t>déterminé</t>
        </is>
      </c>
    </row>
    <row r="123">
      <c r="A123" t="inlineStr">
        <is>
          <t>Lin grain</t>
        </is>
      </c>
      <c r="B123" t="inlineStr">
        <is>
          <t>OS</t>
        </is>
      </c>
      <c r="C123" t="n">
        <v>34.4</v>
      </c>
      <c r="D123" t="n">
        <v>33.955</v>
      </c>
      <c r="E123" t="n">
        <v>0.169775</v>
      </c>
      <c r="F123" t="n">
        <v>0.01</v>
      </c>
      <c r="G123" t="n">
        <v>0</v>
      </c>
      <c r="H123" t="n">
        <v>500000000</v>
      </c>
      <c r="I123" t="n">
        <v>2.91</v>
      </c>
      <c r="J123" t="inlineStr">
        <is>
          <t xml:space="preserve">41 - 268 - 335 - 361 - </t>
        </is>
      </c>
      <c r="K123" t="inlineStr">
        <is>
          <t>mesuré</t>
        </is>
      </c>
    </row>
    <row r="124">
      <c r="A124" t="inlineStr">
        <is>
          <t>Soja grain</t>
        </is>
      </c>
      <c r="B124" t="inlineStr">
        <is>
          <t>Ferme</t>
        </is>
      </c>
      <c r="C124" t="n">
        <v>17.1</v>
      </c>
      <c r="D124" t="inlineStr"/>
      <c r="E124" t="inlineStr"/>
      <c r="F124" t="inlineStr"/>
      <c r="G124" t="inlineStr"/>
      <c r="H124" t="inlineStr"/>
      <c r="I124" t="inlineStr"/>
      <c r="J124" t="inlineStr">
        <is>
          <t xml:space="preserve">40 - 269 - 334 - 356 - </t>
        </is>
      </c>
      <c r="K124" t="inlineStr">
        <is>
          <t>déterminé</t>
        </is>
      </c>
    </row>
    <row r="125">
      <c r="A125" t="inlineStr">
        <is>
          <t>Soja grain</t>
        </is>
      </c>
      <c r="B125" t="inlineStr">
        <is>
          <t>OS</t>
        </is>
      </c>
      <c r="C125" t="n">
        <v>266</v>
      </c>
      <c r="D125" t="n">
        <v>266.948</v>
      </c>
      <c r="E125" t="n">
        <v>1.33474</v>
      </c>
      <c r="F125" t="n">
        <v>0.01</v>
      </c>
      <c r="G125" t="n">
        <v>0</v>
      </c>
      <c r="H125" t="n">
        <v>500000000</v>
      </c>
      <c r="I125" t="n">
        <v>0.37</v>
      </c>
      <c r="J125" t="inlineStr">
        <is>
          <t xml:space="preserve">41 - 269 - 335 - 362 - 373 - 397 - </t>
        </is>
      </c>
      <c r="K125" t="inlineStr">
        <is>
          <t>mesuré</t>
        </is>
      </c>
    </row>
    <row r="126">
      <c r="A126" t="inlineStr">
        <is>
          <t>Tournesol grain</t>
        </is>
      </c>
      <c r="B126" t="inlineStr">
        <is>
          <t>Ferme</t>
        </is>
      </c>
      <c r="C126" t="n">
        <v>144</v>
      </c>
      <c r="D126" t="inlineStr"/>
      <c r="E126" t="inlineStr"/>
      <c r="F126" t="inlineStr"/>
      <c r="G126" t="inlineStr"/>
      <c r="H126" t="inlineStr"/>
      <c r="I126" t="inlineStr"/>
      <c r="J126" t="inlineStr">
        <is>
          <t xml:space="preserve">40 - 270 - 334 - 357 - </t>
        </is>
      </c>
      <c r="K126" t="inlineStr">
        <is>
          <t>déterminé</t>
        </is>
      </c>
    </row>
    <row r="127">
      <c r="A127" t="inlineStr">
        <is>
          <t>Tournesol grain</t>
        </is>
      </c>
      <c r="B127" t="inlineStr">
        <is>
          <t>OS</t>
        </is>
      </c>
      <c r="C127" t="n">
        <v>1240</v>
      </c>
      <c r="D127" t="n">
        <v>1236.872</v>
      </c>
      <c r="E127" t="n">
        <v>6.184360000000001</v>
      </c>
      <c r="F127" t="n">
        <v>0.01</v>
      </c>
      <c r="G127" t="n">
        <v>0</v>
      </c>
      <c r="H127" t="n">
        <v>500000000</v>
      </c>
      <c r="I127" t="n">
        <v>0.8</v>
      </c>
      <c r="J127" t="inlineStr">
        <is>
          <t xml:space="preserve">41 - 270 - 335 - </t>
        </is>
      </c>
      <c r="K127" t="inlineStr">
        <is>
          <t>mesuré</t>
        </is>
      </c>
    </row>
    <row r="128">
      <c r="A128" t="inlineStr">
        <is>
          <t>Protéagineux récoltés</t>
        </is>
      </c>
      <c r="B128" t="inlineStr">
        <is>
          <t>Ferme</t>
        </is>
      </c>
      <c r="C128" t="n">
        <v>200</v>
      </c>
      <c r="D128" t="inlineStr"/>
      <c r="E128" t="inlineStr"/>
      <c r="F128" t="inlineStr"/>
      <c r="G128" t="inlineStr"/>
      <c r="H128" t="inlineStr"/>
      <c r="I128" t="inlineStr"/>
      <c r="J128" t="inlineStr">
        <is>
          <t xml:space="preserve">38 - 42 - 271 - </t>
        </is>
      </c>
      <c r="K128" t="inlineStr">
        <is>
          <t>déterminé</t>
        </is>
      </c>
    </row>
    <row r="129">
      <c r="A129" t="inlineStr">
        <is>
          <t>Protéagineux récoltés</t>
        </is>
      </c>
      <c r="B129" t="inlineStr">
        <is>
          <t>OS</t>
        </is>
      </c>
      <c r="C129" t="n">
        <v>677</v>
      </c>
      <c r="D129" t="inlineStr"/>
      <c r="E129" t="inlineStr"/>
      <c r="F129" t="inlineStr"/>
      <c r="G129" t="inlineStr"/>
      <c r="H129" t="inlineStr"/>
      <c r="I129" t="inlineStr"/>
      <c r="J129" t="inlineStr">
        <is>
          <t xml:space="preserve">39 - 43 - 271 - </t>
        </is>
      </c>
      <c r="K129" t="inlineStr">
        <is>
          <t>déterminé</t>
        </is>
      </c>
    </row>
    <row r="130">
      <c r="A130" t="inlineStr">
        <is>
          <t>Fèves récoltées</t>
        </is>
      </c>
      <c r="B130" t="inlineStr">
        <is>
          <t>Ferme</t>
        </is>
      </c>
      <c r="C130" t="n">
        <v>92.59999999999999</v>
      </c>
      <c r="D130" t="inlineStr"/>
      <c r="E130" t="inlineStr"/>
      <c r="F130" t="inlineStr"/>
      <c r="G130" t="inlineStr"/>
      <c r="H130" t="inlineStr"/>
      <c r="I130" t="inlineStr"/>
      <c r="J130" t="inlineStr">
        <is>
          <t xml:space="preserve">42 - 272 - 334 - 358 - </t>
        </is>
      </c>
      <c r="K130" t="inlineStr">
        <is>
          <t>déterminé</t>
        </is>
      </c>
    </row>
    <row r="131">
      <c r="A131" t="inlineStr">
        <is>
          <t>Fèves récoltées</t>
        </is>
      </c>
      <c r="B131" t="inlineStr">
        <is>
          <t>OS</t>
        </is>
      </c>
      <c r="C131" t="n">
        <v>173</v>
      </c>
      <c r="D131" t="n">
        <v>173.187</v>
      </c>
      <c r="E131" t="n">
        <v>0.8659350000000001</v>
      </c>
      <c r="F131" t="n">
        <v>0.01</v>
      </c>
      <c r="G131" t="n">
        <v>0</v>
      </c>
      <c r="H131" t="n">
        <v>500000000</v>
      </c>
      <c r="I131" t="n">
        <v>0</v>
      </c>
      <c r="J131" t="inlineStr">
        <is>
          <t xml:space="preserve">43 - 272 - 335 - 363 - 379 - 404 - </t>
        </is>
      </c>
      <c r="K131" t="inlineStr">
        <is>
          <t>mesuré</t>
        </is>
      </c>
    </row>
    <row r="132">
      <c r="A132" t="inlineStr">
        <is>
          <t>Lupin récolté</t>
        </is>
      </c>
      <c r="B132" t="inlineStr">
        <is>
          <t>Ferme</t>
        </is>
      </c>
      <c r="C132" t="n">
        <v>3.6</v>
      </c>
      <c r="D132" t="inlineStr"/>
      <c r="E132" t="inlineStr"/>
      <c r="F132" t="inlineStr"/>
      <c r="G132" t="inlineStr"/>
      <c r="H132" t="inlineStr"/>
      <c r="I132" t="inlineStr"/>
      <c r="J132" t="inlineStr">
        <is>
          <t xml:space="preserve">42 - 273 - 334 - 359 - </t>
        </is>
      </c>
      <c r="K132" t="inlineStr">
        <is>
          <t>déterminé</t>
        </is>
      </c>
    </row>
    <row r="133">
      <c r="A133" t="inlineStr">
        <is>
          <t>Lupin récolté</t>
        </is>
      </c>
      <c r="B133" t="inlineStr">
        <is>
          <t>OS</t>
        </is>
      </c>
      <c r="C133" t="n">
        <v>12.6</v>
      </c>
      <c r="D133" t="n">
        <v>12.603</v>
      </c>
      <c r="E133" t="n">
        <v>0.063015</v>
      </c>
      <c r="F133" t="n">
        <v>0.01</v>
      </c>
      <c r="G133" t="n">
        <v>0</v>
      </c>
      <c r="H133" t="n">
        <v>500000000</v>
      </c>
      <c r="I133" t="n">
        <v>0</v>
      </c>
      <c r="J133" t="inlineStr">
        <is>
          <t xml:space="preserve">43 - 273 - 335 - 364 - 383 - 408 - </t>
        </is>
      </c>
      <c r="K133" t="inlineStr">
        <is>
          <t>mesuré</t>
        </is>
      </c>
    </row>
    <row r="134">
      <c r="A134" t="inlineStr">
        <is>
          <t>Pois récolté</t>
        </is>
      </c>
      <c r="B134" t="inlineStr">
        <is>
          <t>Ferme</t>
        </is>
      </c>
      <c r="C134" t="n">
        <v>104</v>
      </c>
      <c r="D134" t="inlineStr"/>
      <c r="E134" t="inlineStr"/>
      <c r="F134" t="inlineStr"/>
      <c r="G134" t="inlineStr"/>
      <c r="H134" t="inlineStr"/>
      <c r="I134" t="inlineStr"/>
      <c r="J134" t="inlineStr">
        <is>
          <t xml:space="preserve">42 - 274 - 334 - </t>
        </is>
      </c>
      <c r="K134" t="inlineStr">
        <is>
          <t>déterminé</t>
        </is>
      </c>
    </row>
    <row r="135">
      <c r="A135" t="inlineStr">
        <is>
          <t>Pois récolté</t>
        </is>
      </c>
      <c r="B135" t="inlineStr">
        <is>
          <t>OS</t>
        </is>
      </c>
      <c r="C135" t="n">
        <v>491</v>
      </c>
      <c r="D135" t="n">
        <v>490.226</v>
      </c>
      <c r="E135" t="n">
        <v>2.45113</v>
      </c>
      <c r="F135" t="n">
        <v>0.01</v>
      </c>
      <c r="G135" t="n">
        <v>0</v>
      </c>
      <c r="H135" t="n">
        <v>500000000</v>
      </c>
      <c r="I135" t="n">
        <v>0.45</v>
      </c>
      <c r="J135" t="inlineStr">
        <is>
          <t xml:space="preserve">43 - 274 - 335 - 365 - 386 - 411 - </t>
        </is>
      </c>
      <c r="K135" t="inlineStr">
        <is>
          <t>mesuré</t>
        </is>
      </c>
    </row>
    <row r="136">
      <c r="A136" t="inlineStr">
        <is>
          <t>Oléoprotéagineux collectés</t>
        </is>
      </c>
      <c r="B136" t="inlineStr">
        <is>
          <t>Alimentation animale rente (EA)</t>
        </is>
      </c>
      <c r="C136" t="n">
        <v>21.5</v>
      </c>
      <c r="D136" t="inlineStr"/>
      <c r="E136" t="inlineStr"/>
      <c r="F136" t="inlineStr"/>
      <c r="G136" t="inlineStr"/>
      <c r="H136" t="inlineStr"/>
      <c r="I136" t="inlineStr"/>
      <c r="J136" t="inlineStr">
        <is>
          <t xml:space="preserve">44 - 56 - 275 - </t>
        </is>
      </c>
      <c r="K136" t="inlineStr">
        <is>
          <t>libre</t>
        </is>
      </c>
    </row>
    <row r="137">
      <c r="A137" t="inlineStr">
        <is>
          <t>Oléoprotéagineux collectés</t>
        </is>
      </c>
      <c r="B137" t="inlineStr">
        <is>
          <t>Pertes</t>
        </is>
      </c>
      <c r="C137" t="n">
        <v>98.3</v>
      </c>
      <c r="D137" t="inlineStr"/>
      <c r="E137" t="inlineStr"/>
      <c r="F137" t="inlineStr"/>
      <c r="G137" t="inlineStr"/>
      <c r="H137" t="inlineStr"/>
      <c r="I137" t="inlineStr"/>
      <c r="J137" t="inlineStr">
        <is>
          <t xml:space="preserve">45 - 275 - </t>
        </is>
      </c>
      <c r="K137" t="inlineStr">
        <is>
          <t>déterminé</t>
        </is>
      </c>
    </row>
    <row r="138">
      <c r="A138" t="inlineStr">
        <is>
          <t>Oléoprotéagineux collectés</t>
        </is>
      </c>
      <c r="B138" t="inlineStr">
        <is>
          <t>Semence</t>
        </is>
      </c>
      <c r="C138" t="n">
        <v>79.59999999999999</v>
      </c>
      <c r="D138" t="inlineStr"/>
      <c r="E138" t="inlineStr"/>
      <c r="F138" t="inlineStr"/>
      <c r="G138" t="inlineStr"/>
      <c r="H138" t="inlineStr"/>
      <c r="I138" t="inlineStr"/>
      <c r="J138" t="inlineStr">
        <is>
          <t xml:space="preserve">46 - 275 - </t>
        </is>
      </c>
      <c r="K138" t="inlineStr">
        <is>
          <t>déterminé</t>
        </is>
      </c>
    </row>
    <row r="139">
      <c r="A139" t="inlineStr">
        <is>
          <t>Oléoprotéagineux collectés</t>
        </is>
      </c>
      <c r="B139" t="inlineStr">
        <is>
          <t>Stock</t>
        </is>
      </c>
      <c r="C139" t="n">
        <v>2910</v>
      </c>
      <c r="D139" t="inlineStr"/>
      <c r="E139" t="inlineStr"/>
      <c r="F139" t="inlineStr"/>
      <c r="G139" t="inlineStr"/>
      <c r="H139" t="inlineStr"/>
      <c r="I139" t="inlineStr"/>
      <c r="J139" t="inlineStr">
        <is>
          <t xml:space="preserve">47 - 275 - </t>
        </is>
      </c>
      <c r="K139" t="inlineStr">
        <is>
          <t>déterminé</t>
        </is>
      </c>
    </row>
    <row r="140">
      <c r="A140" t="inlineStr">
        <is>
          <t>Oléoprotéagineux collectés</t>
        </is>
      </c>
      <c r="B140" t="inlineStr">
        <is>
          <t>Trituration</t>
        </is>
      </c>
      <c r="C140" t="n">
        <v>6550</v>
      </c>
      <c r="D140" t="inlineStr"/>
      <c r="E140" t="inlineStr"/>
      <c r="F140" t="inlineStr"/>
      <c r="G140" t="inlineStr"/>
      <c r="H140" t="inlineStr"/>
      <c r="I140" t="inlineStr"/>
      <c r="J140" t="inlineStr">
        <is>
          <t xml:space="preserve">48 - 275 - </t>
        </is>
      </c>
      <c r="K140" t="inlineStr">
        <is>
          <t>déterminé</t>
        </is>
      </c>
    </row>
    <row r="141">
      <c r="A141" t="inlineStr">
        <is>
          <t>Oléoprotéagineux collectés</t>
        </is>
      </c>
      <c r="B141" t="inlineStr">
        <is>
          <t>Industries de la nutrition animale</t>
        </is>
      </c>
      <c r="C141" t="n">
        <v>288</v>
      </c>
      <c r="D141" t="inlineStr"/>
      <c r="E141" t="inlineStr"/>
      <c r="F141" t="inlineStr"/>
      <c r="G141" t="inlineStr"/>
      <c r="H141" t="inlineStr"/>
      <c r="I141" t="inlineStr"/>
      <c r="J141" t="inlineStr">
        <is>
          <t xml:space="preserve">49 - 50 - </t>
        </is>
      </c>
      <c r="K141" t="inlineStr">
        <is>
          <t>libre pp</t>
        </is>
      </c>
    </row>
    <row r="142">
      <c r="A142" t="inlineStr">
        <is>
          <t>Oléoprotéagineux collectés</t>
        </is>
      </c>
      <c r="B142" t="inlineStr">
        <is>
          <t>FAB</t>
        </is>
      </c>
      <c r="C142" t="n">
        <v>264</v>
      </c>
      <c r="D142" t="inlineStr"/>
      <c r="E142" t="inlineStr"/>
      <c r="F142" t="inlineStr"/>
      <c r="G142" t="inlineStr"/>
      <c r="H142" t="inlineStr"/>
      <c r="I142" t="inlineStr"/>
      <c r="J142" t="inlineStr">
        <is>
          <t xml:space="preserve">50 - 51 - 56 - 275 - </t>
        </is>
      </c>
      <c r="K142" t="inlineStr">
        <is>
          <t>déterminé</t>
        </is>
      </c>
    </row>
    <row r="143">
      <c r="A143" t="inlineStr">
        <is>
          <t>Oléoprotéagineux collectés</t>
        </is>
      </c>
      <c r="B143" t="inlineStr">
        <is>
          <t>Petfood</t>
        </is>
      </c>
      <c r="C143" t="n">
        <v>24.2</v>
      </c>
      <c r="D143" t="inlineStr"/>
      <c r="E143" t="inlineStr"/>
      <c r="F143" t="inlineStr"/>
      <c r="G143" t="inlineStr"/>
      <c r="H143" t="inlineStr"/>
      <c r="I143" t="inlineStr"/>
      <c r="J143" t="inlineStr">
        <is>
          <t xml:space="preserve">50 - 52 - 275 - </t>
        </is>
      </c>
      <c r="K143" t="inlineStr">
        <is>
          <t>libre</t>
        </is>
      </c>
    </row>
    <row r="144">
      <c r="A144" t="inlineStr">
        <is>
          <t>Oléoprotéagineux collectés</t>
        </is>
      </c>
      <c r="B144" t="inlineStr">
        <is>
          <t>Usages non-alimentaires</t>
        </is>
      </c>
      <c r="C144" t="n">
        <v>14.7</v>
      </c>
      <c r="D144" t="inlineStr"/>
      <c r="E144" t="inlineStr"/>
      <c r="F144" t="inlineStr"/>
      <c r="G144" t="inlineStr"/>
      <c r="H144" t="inlineStr"/>
      <c r="I144" t="inlineStr"/>
      <c r="J144" t="inlineStr">
        <is>
          <t xml:space="preserve">53 - 275 - </t>
        </is>
      </c>
      <c r="K144" t="inlineStr">
        <is>
          <t>déterminé</t>
        </is>
      </c>
    </row>
    <row r="145">
      <c r="A145" t="inlineStr">
        <is>
          <t>Oléoprotéagineux collectés</t>
        </is>
      </c>
      <c r="B145" t="inlineStr">
        <is>
          <t>Usages alimentaires</t>
        </is>
      </c>
      <c r="C145" t="n">
        <v>3.3</v>
      </c>
      <c r="D145" t="inlineStr"/>
      <c r="E145" t="inlineStr"/>
      <c r="F145" t="inlineStr"/>
      <c r="G145" t="inlineStr"/>
      <c r="H145" t="inlineStr"/>
      <c r="I145" t="inlineStr"/>
      <c r="J145" t="inlineStr">
        <is>
          <t xml:space="preserve">54 - 275 - </t>
        </is>
      </c>
      <c r="K145" t="inlineStr">
        <is>
          <t>déterminé</t>
        </is>
      </c>
    </row>
    <row r="146">
      <c r="A146" t="inlineStr">
        <is>
          <t>Oléoprotéagineux collectés</t>
        </is>
      </c>
      <c r="B146" t="inlineStr">
        <is>
          <t>Animaux rente</t>
        </is>
      </c>
      <c r="C146" t="n">
        <v>285</v>
      </c>
      <c r="D146" t="inlineStr"/>
      <c r="E146" t="inlineStr"/>
      <c r="F146" t="inlineStr"/>
      <c r="G146" t="inlineStr"/>
      <c r="H146" t="inlineStr"/>
      <c r="I146" t="inlineStr"/>
      <c r="J146" t="inlineStr">
        <is>
          <t xml:space="preserve">55 - 56 - </t>
        </is>
      </c>
      <c r="K146" t="inlineStr">
        <is>
          <t>libre pp</t>
        </is>
      </c>
    </row>
    <row r="147">
      <c r="A147" t="inlineStr">
        <is>
          <t>Oléoprotéagineux collectés</t>
        </is>
      </c>
      <c r="B147" t="inlineStr">
        <is>
          <t>Soyfood (IAA)</t>
        </is>
      </c>
      <c r="C147" t="n">
        <v>49.1</v>
      </c>
      <c r="D147" t="inlineStr"/>
      <c r="E147" t="inlineStr"/>
      <c r="F147" t="inlineStr"/>
      <c r="G147" t="inlineStr"/>
      <c r="H147" t="inlineStr"/>
      <c r="I147" t="inlineStr"/>
      <c r="J147" t="inlineStr">
        <is>
          <t xml:space="preserve">57 - 275 - </t>
        </is>
      </c>
      <c r="K147" t="inlineStr">
        <is>
          <t>déterminé</t>
        </is>
      </c>
    </row>
    <row r="148">
      <c r="A148" t="inlineStr">
        <is>
          <t>Oléoprotéagineux collectés</t>
        </is>
      </c>
      <c r="B148" t="inlineStr">
        <is>
          <t>Décortiquage</t>
        </is>
      </c>
      <c r="C148" t="n">
        <v>31.2</v>
      </c>
      <c r="D148" t="inlineStr"/>
      <c r="E148" t="inlineStr"/>
      <c r="F148" t="inlineStr"/>
      <c r="G148" t="inlineStr"/>
      <c r="H148" t="inlineStr"/>
      <c r="I148" t="inlineStr"/>
      <c r="J148" t="inlineStr">
        <is>
          <t xml:space="preserve">58 - 275 - </t>
        </is>
      </c>
      <c r="K148" t="inlineStr">
        <is>
          <t>déterminé</t>
        </is>
      </c>
    </row>
    <row r="149">
      <c r="A149" t="inlineStr">
        <is>
          <t>Oléoprotéagineux collectés</t>
        </is>
      </c>
      <c r="B149" t="inlineStr">
        <is>
          <t>IAA - Voie sèche</t>
        </is>
      </c>
      <c r="C149" t="n">
        <v>52.5</v>
      </c>
      <c r="D149" t="inlineStr"/>
      <c r="E149" t="inlineStr"/>
      <c r="F149" t="inlineStr"/>
      <c r="G149" t="inlineStr"/>
      <c r="H149" t="inlineStr"/>
      <c r="I149" t="inlineStr"/>
      <c r="J149" t="inlineStr">
        <is>
          <t xml:space="preserve">59 - 275 - </t>
        </is>
      </c>
      <c r="K149" t="inlineStr">
        <is>
          <t>déterminé</t>
        </is>
      </c>
    </row>
    <row r="150">
      <c r="A150" t="inlineStr">
        <is>
          <t>Oléoprotéagineux collectés</t>
        </is>
      </c>
      <c r="B150" t="inlineStr">
        <is>
          <t>IAA</t>
        </is>
      </c>
      <c r="C150" t="n">
        <v>2.5</v>
      </c>
      <c r="D150" t="inlineStr"/>
      <c r="E150" t="inlineStr"/>
      <c r="F150" t="inlineStr"/>
      <c r="G150" t="inlineStr"/>
      <c r="H150" t="inlineStr"/>
      <c r="I150" t="inlineStr"/>
      <c r="J150" t="inlineStr">
        <is>
          <t xml:space="preserve">60 - 275 - </t>
        </is>
      </c>
      <c r="K150" t="inlineStr">
        <is>
          <t>déterminé</t>
        </is>
      </c>
    </row>
    <row r="151">
      <c r="A151" t="inlineStr">
        <is>
          <t>Oléoprotéagineux collectés</t>
        </is>
      </c>
      <c r="B151" t="inlineStr">
        <is>
          <t>Amidonnerie</t>
        </is>
      </c>
      <c r="C151" t="n">
        <v>76.09999999999999</v>
      </c>
      <c r="D151" t="inlineStr"/>
      <c r="E151" t="inlineStr"/>
      <c r="F151" t="inlineStr"/>
      <c r="G151" t="inlineStr"/>
      <c r="H151" t="inlineStr"/>
      <c r="I151" t="inlineStr"/>
      <c r="J151" t="inlineStr">
        <is>
          <t xml:space="preserve">61 - 275 - </t>
        </is>
      </c>
      <c r="K151" t="inlineStr">
        <is>
          <t>déterminé</t>
        </is>
      </c>
    </row>
    <row r="152">
      <c r="A152" t="inlineStr">
        <is>
          <t>Oléoprotéagineux collectés</t>
        </is>
      </c>
      <c r="B152" t="inlineStr">
        <is>
          <t>International</t>
        </is>
      </c>
      <c r="C152" t="n">
        <v>2250</v>
      </c>
      <c r="D152" t="inlineStr"/>
      <c r="E152" t="inlineStr"/>
      <c r="F152" t="inlineStr"/>
      <c r="G152" t="inlineStr"/>
      <c r="H152" t="inlineStr"/>
      <c r="I152" t="inlineStr"/>
      <c r="J152" t="inlineStr">
        <is>
          <t xml:space="preserve">62 - 275 - </t>
        </is>
      </c>
      <c r="K152" t="inlineStr">
        <is>
          <t>déterminé</t>
        </is>
      </c>
    </row>
    <row r="153">
      <c r="A153" t="inlineStr">
        <is>
          <t>Oléagineux collectés</t>
        </is>
      </c>
      <c r="B153" t="inlineStr">
        <is>
          <t>Alimentation animale rente (EA)</t>
        </is>
      </c>
      <c r="C153" t="n">
        <v>0</v>
      </c>
      <c r="D153" t="inlineStr"/>
      <c r="E153" t="inlineStr"/>
      <c r="F153" t="inlineStr"/>
      <c r="G153" t="inlineStr"/>
      <c r="H153" t="inlineStr"/>
      <c r="I153" t="inlineStr"/>
      <c r="J153" t="inlineStr">
        <is>
          <t xml:space="preserve">44 - 63 - 75 - 276 - </t>
        </is>
      </c>
      <c r="K153" t="inlineStr">
        <is>
          <t>libre</t>
        </is>
      </c>
    </row>
    <row r="154">
      <c r="A154" t="inlineStr">
        <is>
          <t>Oléagineux collectés</t>
        </is>
      </c>
      <c r="B154" t="inlineStr">
        <is>
          <t>Pertes</t>
        </is>
      </c>
      <c r="C154" t="n">
        <v>98.3</v>
      </c>
      <c r="D154" t="inlineStr"/>
      <c r="E154" t="inlineStr"/>
      <c r="F154" t="inlineStr"/>
      <c r="G154" t="inlineStr"/>
      <c r="H154" t="inlineStr"/>
      <c r="I154" t="inlineStr"/>
      <c r="J154" t="inlineStr">
        <is>
          <t xml:space="preserve">45 - 64 - 276 - </t>
        </is>
      </c>
      <c r="K154" t="inlineStr">
        <is>
          <t>déterminé</t>
        </is>
      </c>
    </row>
    <row r="155">
      <c r="A155" t="inlineStr">
        <is>
          <t>Oléagineux collectés</t>
        </is>
      </c>
      <c r="B155" t="inlineStr">
        <is>
          <t>Semence</t>
        </is>
      </c>
      <c r="C155" t="n">
        <v>41.2</v>
      </c>
      <c r="D155" t="inlineStr"/>
      <c r="E155" t="inlineStr"/>
      <c r="F155" t="inlineStr"/>
      <c r="G155" t="inlineStr"/>
      <c r="H155" t="inlineStr"/>
      <c r="I155" t="inlineStr"/>
      <c r="J155" t="inlineStr">
        <is>
          <t xml:space="preserve">46 - 65 - 276 - </t>
        </is>
      </c>
      <c r="K155" t="inlineStr">
        <is>
          <t>déterminé</t>
        </is>
      </c>
    </row>
    <row r="156">
      <c r="A156" t="inlineStr">
        <is>
          <t>Oléagineux collectés</t>
        </is>
      </c>
      <c r="B156" t="inlineStr">
        <is>
          <t>Stock</t>
        </is>
      </c>
      <c r="C156" t="n">
        <v>2570</v>
      </c>
      <c r="D156" t="inlineStr"/>
      <c r="E156" t="inlineStr"/>
      <c r="F156" t="inlineStr"/>
      <c r="G156" t="inlineStr"/>
      <c r="H156" t="inlineStr"/>
      <c r="I156" t="inlineStr"/>
      <c r="J156" t="inlineStr">
        <is>
          <t xml:space="preserve">47 - 66 - 276 - </t>
        </is>
      </c>
      <c r="K156" t="inlineStr">
        <is>
          <t>déterminé</t>
        </is>
      </c>
    </row>
    <row r="157">
      <c r="A157" t="inlineStr">
        <is>
          <t>Oléagineux collectés</t>
        </is>
      </c>
      <c r="B157" t="inlineStr">
        <is>
          <t>Trituration</t>
        </is>
      </c>
      <c r="C157" t="n">
        <v>6550</v>
      </c>
      <c r="D157" t="inlineStr"/>
      <c r="E157" t="inlineStr"/>
      <c r="F157" t="inlineStr"/>
      <c r="G157" t="inlineStr"/>
      <c r="H157" t="inlineStr"/>
      <c r="I157" t="inlineStr"/>
      <c r="J157" t="inlineStr">
        <is>
          <t xml:space="preserve">48 - 67 - 276 - </t>
        </is>
      </c>
      <c r="K157" t="inlineStr">
        <is>
          <t>déterminé</t>
        </is>
      </c>
    </row>
    <row r="158">
      <c r="A158" t="inlineStr">
        <is>
          <t>Oléagineux collectés</t>
        </is>
      </c>
      <c r="B158" t="inlineStr">
        <is>
          <t>Industries de la nutrition animale</t>
        </is>
      </c>
      <c r="C158" t="n">
        <v>205</v>
      </c>
      <c r="D158" t="inlineStr"/>
      <c r="E158" t="inlineStr"/>
      <c r="F158" t="inlineStr"/>
      <c r="G158" t="inlineStr"/>
      <c r="H158" t="inlineStr"/>
      <c r="I158" t="inlineStr"/>
      <c r="J158" t="inlineStr">
        <is>
          <t xml:space="preserve">49 - 68 - 69 - </t>
        </is>
      </c>
      <c r="K158" t="inlineStr">
        <is>
          <t>libre</t>
        </is>
      </c>
    </row>
    <row r="159">
      <c r="A159" t="inlineStr">
        <is>
          <t>Oléagineux collectés</t>
        </is>
      </c>
      <c r="B159" t="inlineStr">
        <is>
          <t>FAB</t>
        </is>
      </c>
      <c r="C159" t="n">
        <v>181</v>
      </c>
      <c r="D159" t="inlineStr"/>
      <c r="E159" t="inlineStr"/>
      <c r="F159" t="inlineStr"/>
      <c r="G159" t="inlineStr"/>
      <c r="H159" t="inlineStr"/>
      <c r="I159" t="inlineStr"/>
      <c r="J159" t="inlineStr">
        <is>
          <t xml:space="preserve">51 - 69 - 70 - 75 - 276 - </t>
        </is>
      </c>
      <c r="K159" t="inlineStr">
        <is>
          <t>déterminé</t>
        </is>
      </c>
    </row>
    <row r="160">
      <c r="A160" t="inlineStr">
        <is>
          <t>Oléagineux collectés</t>
        </is>
      </c>
      <c r="B160" t="inlineStr">
        <is>
          <t>Petfood</t>
        </is>
      </c>
      <c r="C160" t="n">
        <v>24.2</v>
      </c>
      <c r="D160" t="inlineStr"/>
      <c r="E160" t="inlineStr"/>
      <c r="F160" t="inlineStr"/>
      <c r="G160" t="inlineStr"/>
      <c r="H160" t="inlineStr"/>
      <c r="I160" t="inlineStr"/>
      <c r="J160" t="inlineStr">
        <is>
          <t xml:space="preserve">52 - 69 - 71 - 276 - </t>
        </is>
      </c>
      <c r="K160" t="inlineStr">
        <is>
          <t>libre</t>
        </is>
      </c>
    </row>
    <row r="161">
      <c r="A161" t="inlineStr">
        <is>
          <t>Oléagineux collectés</t>
        </is>
      </c>
      <c r="B161" t="inlineStr">
        <is>
          <t>Usages non-alimentaires</t>
        </is>
      </c>
      <c r="C161" t="n">
        <v>14.7</v>
      </c>
      <c r="D161" t="inlineStr"/>
      <c r="E161" t="inlineStr"/>
      <c r="F161" t="inlineStr"/>
      <c r="G161" t="inlineStr"/>
      <c r="H161" t="inlineStr"/>
      <c r="I161" t="inlineStr"/>
      <c r="J161" t="inlineStr">
        <is>
          <t xml:space="preserve">53 - 72 - 276 - </t>
        </is>
      </c>
      <c r="K161" t="inlineStr">
        <is>
          <t>déterminé</t>
        </is>
      </c>
    </row>
    <row r="162">
      <c r="A162" t="inlineStr">
        <is>
          <t>Oléagineux collectés</t>
        </is>
      </c>
      <c r="B162" t="inlineStr">
        <is>
          <t>Usages alimentaires</t>
        </is>
      </c>
      <c r="C162" t="n">
        <v>3.3</v>
      </c>
      <c r="D162" t="inlineStr"/>
      <c r="E162" t="inlineStr"/>
      <c r="F162" t="inlineStr"/>
      <c r="G162" t="inlineStr"/>
      <c r="H162" t="inlineStr"/>
      <c r="I162" t="inlineStr"/>
      <c r="J162" t="inlineStr">
        <is>
          <t xml:space="preserve">54 - 73 - 276 - </t>
        </is>
      </c>
      <c r="K162" t="inlineStr">
        <is>
          <t>déterminé</t>
        </is>
      </c>
    </row>
    <row r="163">
      <c r="A163" t="inlineStr">
        <is>
          <t>Oléagineux collectés</t>
        </is>
      </c>
      <c r="B163" t="inlineStr">
        <is>
          <t>Animaux rente</t>
        </is>
      </c>
      <c r="C163" t="n">
        <v>181</v>
      </c>
      <c r="D163" t="inlineStr"/>
      <c r="E163" t="inlineStr"/>
      <c r="F163" t="inlineStr"/>
      <c r="G163" t="inlineStr"/>
      <c r="H163" t="inlineStr"/>
      <c r="I163" t="inlineStr"/>
      <c r="J163" t="inlineStr">
        <is>
          <t xml:space="preserve">55 - 74 - 75 - </t>
        </is>
      </c>
      <c r="K163" t="inlineStr">
        <is>
          <t>libre</t>
        </is>
      </c>
    </row>
    <row r="164">
      <c r="A164" t="inlineStr">
        <is>
          <t>Oléagineux collectés</t>
        </is>
      </c>
      <c r="B164" t="inlineStr">
        <is>
          <t>Soyfood (IAA)</t>
        </is>
      </c>
      <c r="C164" t="n">
        <v>49.1</v>
      </c>
      <c r="D164" t="inlineStr"/>
      <c r="E164" t="inlineStr"/>
      <c r="F164" t="inlineStr"/>
      <c r="G164" t="inlineStr"/>
      <c r="H164" t="inlineStr"/>
      <c r="I164" t="inlineStr"/>
      <c r="J164" t="inlineStr">
        <is>
          <t xml:space="preserve">57 - 76 - 276 - </t>
        </is>
      </c>
      <c r="K164" t="inlineStr">
        <is>
          <t>déterminé</t>
        </is>
      </c>
    </row>
    <row r="165">
      <c r="A165" t="inlineStr">
        <is>
          <t>Oléagineux collectés</t>
        </is>
      </c>
      <c r="B165" t="inlineStr">
        <is>
          <t>International</t>
        </is>
      </c>
      <c r="C165" t="n">
        <v>1920</v>
      </c>
      <c r="D165" t="inlineStr"/>
      <c r="E165" t="inlineStr"/>
      <c r="F165" t="inlineStr"/>
      <c r="G165" t="inlineStr"/>
      <c r="H165" t="inlineStr"/>
      <c r="I165" t="inlineStr"/>
      <c r="J165" t="inlineStr">
        <is>
          <t xml:space="preserve">62 - 77 - 276 - </t>
        </is>
      </c>
      <c r="K165" t="inlineStr">
        <is>
          <t>déterminé</t>
        </is>
      </c>
    </row>
    <row r="166">
      <c r="A166" t="inlineStr">
        <is>
          <t>Colza grain collecté</t>
        </is>
      </c>
      <c r="B166" t="inlineStr">
        <is>
          <t>Alimentation animale rente (EA)</t>
        </is>
      </c>
      <c r="C166" t="n">
        <v>0</v>
      </c>
      <c r="D166" t="inlineStr"/>
      <c r="E166" t="inlineStr"/>
      <c r="F166" t="inlineStr"/>
      <c r="G166" t="inlineStr"/>
      <c r="H166" t="inlineStr"/>
      <c r="I166" t="inlineStr"/>
      <c r="J166" t="inlineStr">
        <is>
          <t xml:space="preserve">63 - 79 - 277 - </t>
        </is>
      </c>
      <c r="K166" t="inlineStr">
        <is>
          <t>libre</t>
        </is>
      </c>
    </row>
    <row r="167">
      <c r="A167" t="inlineStr">
        <is>
          <t>Colza grain collecté</t>
        </is>
      </c>
      <c r="B167" t="inlineStr">
        <is>
          <t>Pertes</t>
        </is>
      </c>
      <c r="C167" t="n">
        <v>79.2</v>
      </c>
      <c r="D167" t="inlineStr"/>
      <c r="E167" t="inlineStr"/>
      <c r="F167" t="inlineStr"/>
      <c r="G167" t="inlineStr"/>
      <c r="H167" t="inlineStr"/>
      <c r="I167" t="inlineStr"/>
      <c r="J167" t="inlineStr">
        <is>
          <t xml:space="preserve">64 - 277 - 339 - </t>
        </is>
      </c>
      <c r="K167" t="inlineStr">
        <is>
          <t>déterminé</t>
        </is>
      </c>
    </row>
    <row r="168">
      <c r="A168" t="inlineStr">
        <is>
          <t>Colza grain collecté</t>
        </is>
      </c>
      <c r="B168" t="inlineStr">
        <is>
          <t>Semence</t>
        </is>
      </c>
      <c r="C168" t="n">
        <v>14.7</v>
      </c>
      <c r="D168" t="n">
        <v>14.661</v>
      </c>
      <c r="E168" t="n">
        <v>0.073305</v>
      </c>
      <c r="F168" t="n">
        <v>0.01</v>
      </c>
      <c r="G168" t="n">
        <v>0</v>
      </c>
      <c r="H168" t="n">
        <v>500000000</v>
      </c>
      <c r="I168" t="n">
        <v>0.05</v>
      </c>
      <c r="J168" t="inlineStr">
        <is>
          <t xml:space="preserve">65 - 277 - </t>
        </is>
      </c>
      <c r="K168" t="inlineStr">
        <is>
          <t>mesuré</t>
        </is>
      </c>
    </row>
    <row r="169">
      <c r="A169" t="inlineStr">
        <is>
          <t>Colza grain collecté</t>
        </is>
      </c>
      <c r="B169" t="inlineStr">
        <is>
          <t>Stock</t>
        </is>
      </c>
      <c r="C169" t="n">
        <v>1780</v>
      </c>
      <c r="D169" t="n">
        <v>1775.552</v>
      </c>
      <c r="E169" t="n">
        <v>8.87776</v>
      </c>
      <c r="F169" t="n">
        <v>0.01</v>
      </c>
      <c r="G169" t="n">
        <v>0</v>
      </c>
      <c r="H169" t="n">
        <v>500000000</v>
      </c>
      <c r="I169" t="n">
        <v>0.05</v>
      </c>
      <c r="J169" t="inlineStr">
        <is>
          <t xml:space="preserve">66 - 277 - </t>
        </is>
      </c>
      <c r="K169" t="inlineStr">
        <is>
          <t>mesuré</t>
        </is>
      </c>
    </row>
    <row r="170">
      <c r="A170" t="inlineStr">
        <is>
          <t>Colza grain collecté</t>
        </is>
      </c>
      <c r="B170" t="inlineStr">
        <is>
          <t>Trituration</t>
        </is>
      </c>
      <c r="C170" t="n">
        <v>4650</v>
      </c>
      <c r="D170" t="n">
        <v>4653</v>
      </c>
      <c r="E170" t="n">
        <v>116.325</v>
      </c>
      <c r="F170" t="n">
        <v>0.05</v>
      </c>
      <c r="G170" t="n">
        <v>0</v>
      </c>
      <c r="H170" t="n">
        <v>500000000</v>
      </c>
      <c r="I170" t="n">
        <v>0.05</v>
      </c>
      <c r="J170" t="inlineStr">
        <is>
          <t xml:space="preserve">67 - 277 - </t>
        </is>
      </c>
      <c r="K170" t="inlineStr">
        <is>
          <t>mesuré</t>
        </is>
      </c>
    </row>
    <row r="171">
      <c r="A171" t="inlineStr">
        <is>
          <t>Colza grain collecté</t>
        </is>
      </c>
      <c r="B171" t="inlineStr">
        <is>
          <t>Industries de la nutrition animale</t>
        </is>
      </c>
      <c r="C171" t="n">
        <v>45</v>
      </c>
      <c r="D171" t="inlineStr"/>
      <c r="E171" t="inlineStr"/>
      <c r="F171" t="inlineStr"/>
      <c r="G171" t="inlineStr"/>
      <c r="H171" t="inlineStr"/>
      <c r="I171" t="inlineStr"/>
      <c r="J171" t="inlineStr">
        <is>
          <t xml:space="preserve">68 - 78 - </t>
        </is>
      </c>
      <c r="K171" t="inlineStr">
        <is>
          <t>libre</t>
        </is>
      </c>
    </row>
    <row r="172">
      <c r="A172" t="inlineStr">
        <is>
          <t>Colza grain collecté</t>
        </is>
      </c>
      <c r="B172" t="inlineStr">
        <is>
          <t>FAB</t>
        </is>
      </c>
      <c r="C172" t="n">
        <v>45</v>
      </c>
      <c r="D172" t="n">
        <v>45</v>
      </c>
      <c r="E172" t="n">
        <v>0.225</v>
      </c>
      <c r="F172" t="n">
        <v>0.01</v>
      </c>
      <c r="G172" t="n">
        <v>0</v>
      </c>
      <c r="H172" t="n">
        <v>500000000</v>
      </c>
      <c r="I172" t="n">
        <v>0.05</v>
      </c>
      <c r="J172" t="inlineStr">
        <is>
          <t xml:space="preserve">70 - 78 - 79 - 277 - </t>
        </is>
      </c>
      <c r="K172" t="inlineStr">
        <is>
          <t>mesuré</t>
        </is>
      </c>
    </row>
    <row r="173">
      <c r="A173" t="inlineStr">
        <is>
          <t>Colza grain collecté</t>
        </is>
      </c>
      <c r="B173" t="inlineStr">
        <is>
          <t>Petfood</t>
        </is>
      </c>
      <c r="C173" t="n">
        <v>0</v>
      </c>
      <c r="D173" t="inlineStr"/>
      <c r="E173" t="inlineStr"/>
      <c r="F173" t="inlineStr"/>
      <c r="G173" t="inlineStr"/>
      <c r="H173" t="inlineStr"/>
      <c r="I173" t="inlineStr"/>
      <c r="J173" t="inlineStr">
        <is>
          <t xml:space="preserve">71 - 78 - 277 - </t>
        </is>
      </c>
      <c r="K173" t="inlineStr">
        <is>
          <t>libre</t>
        </is>
      </c>
    </row>
    <row r="174">
      <c r="A174" t="inlineStr">
        <is>
          <t>Colza grain collecté</t>
        </is>
      </c>
      <c r="B174" t="inlineStr">
        <is>
          <t>Animaux rente</t>
        </is>
      </c>
      <c r="C174" t="n">
        <v>45</v>
      </c>
      <c r="D174" t="inlineStr"/>
      <c r="E174" t="inlineStr"/>
      <c r="F174" t="inlineStr"/>
      <c r="G174" t="inlineStr"/>
      <c r="H174" t="inlineStr"/>
      <c r="I174" t="inlineStr"/>
      <c r="J174" t="inlineStr">
        <is>
          <t xml:space="preserve">74 - 79 - </t>
        </is>
      </c>
      <c r="K174" t="inlineStr">
        <is>
          <t>libre</t>
        </is>
      </c>
    </row>
    <row r="175">
      <c r="A175" t="inlineStr">
        <is>
          <t>Colza grain collecté</t>
        </is>
      </c>
      <c r="B175" t="inlineStr">
        <is>
          <t>International</t>
        </is>
      </c>
      <c r="C175" t="n">
        <v>1460</v>
      </c>
      <c r="D175" t="n">
        <v>1456.902</v>
      </c>
      <c r="E175" t="n">
        <v>36.42255</v>
      </c>
      <c r="F175" t="n">
        <v>0.05</v>
      </c>
      <c r="G175" t="n">
        <v>0</v>
      </c>
      <c r="H175" t="n">
        <v>500000000</v>
      </c>
      <c r="I175" t="n">
        <v>0.05</v>
      </c>
      <c r="J175" t="inlineStr">
        <is>
          <t xml:space="preserve">77 - 277 - </t>
        </is>
      </c>
      <c r="K175" t="inlineStr">
        <is>
          <t>mesuré</t>
        </is>
      </c>
    </row>
    <row r="176">
      <c r="A176" t="inlineStr">
        <is>
          <t>Lin grain collecté</t>
        </is>
      </c>
      <c r="B176" t="inlineStr">
        <is>
          <t>Alimentation animale rente (EA)</t>
        </is>
      </c>
      <c r="C176" t="n">
        <v>0</v>
      </c>
      <c r="D176" t="inlineStr"/>
      <c r="E176" t="inlineStr"/>
      <c r="F176" t="inlineStr"/>
      <c r="G176" t="inlineStr"/>
      <c r="H176" t="inlineStr"/>
      <c r="I176" t="inlineStr"/>
      <c r="J176" t="inlineStr">
        <is>
          <t xml:space="preserve">63 - 81 - 278 - </t>
        </is>
      </c>
      <c r="K176" t="inlineStr">
        <is>
          <t>libre</t>
        </is>
      </c>
    </row>
    <row r="177">
      <c r="A177" t="inlineStr">
        <is>
          <t>Lin grain collecté</t>
        </is>
      </c>
      <c r="B177" t="inlineStr">
        <is>
          <t>Pertes</t>
        </is>
      </c>
      <c r="C177" t="n">
        <v>0.5</v>
      </c>
      <c r="D177" t="inlineStr"/>
      <c r="E177" t="inlineStr"/>
      <c r="F177" t="inlineStr"/>
      <c r="G177" t="inlineStr"/>
      <c r="H177" t="inlineStr"/>
      <c r="I177" t="inlineStr"/>
      <c r="J177" t="inlineStr">
        <is>
          <t xml:space="preserve">64 - 278 - 341 - </t>
        </is>
      </c>
      <c r="K177" t="inlineStr">
        <is>
          <t>déterminé</t>
        </is>
      </c>
    </row>
    <row r="178">
      <c r="A178" t="inlineStr">
        <is>
          <t>Lin grain collecté</t>
        </is>
      </c>
      <c r="B178" t="inlineStr">
        <is>
          <t>Semence</t>
        </is>
      </c>
      <c r="C178" t="n">
        <v>1.1</v>
      </c>
      <c r="D178" t="n">
        <v>1.128</v>
      </c>
      <c r="E178" t="n">
        <v>0.005639999999999999</v>
      </c>
      <c r="F178" t="n">
        <v>0.01</v>
      </c>
      <c r="G178" t="n">
        <v>0</v>
      </c>
      <c r="H178" t="n">
        <v>500000000</v>
      </c>
      <c r="I178" t="n">
        <v>3.82</v>
      </c>
      <c r="J178" t="inlineStr">
        <is>
          <t xml:space="preserve">65 - 278 - </t>
        </is>
      </c>
      <c r="K178" t="inlineStr">
        <is>
          <t>mesuré</t>
        </is>
      </c>
    </row>
    <row r="179">
      <c r="A179" t="inlineStr">
        <is>
          <t>Lin grain collecté</t>
        </is>
      </c>
      <c r="B179" t="inlineStr">
        <is>
          <t>Stock</t>
        </is>
      </c>
      <c r="C179" t="n">
        <v>18.5</v>
      </c>
      <c r="D179" t="n">
        <v>18.9062</v>
      </c>
      <c r="E179" t="n">
        <v>0.09453099999999999</v>
      </c>
      <c r="F179" t="n">
        <v>0.01</v>
      </c>
      <c r="G179" t="n">
        <v>0</v>
      </c>
      <c r="H179" t="n">
        <v>500000000</v>
      </c>
      <c r="I179" t="n">
        <v>3.82</v>
      </c>
      <c r="J179" t="inlineStr">
        <is>
          <t xml:space="preserve">66 - 278 - </t>
        </is>
      </c>
      <c r="K179" t="inlineStr">
        <is>
          <t>mesuré</t>
        </is>
      </c>
    </row>
    <row r="180">
      <c r="A180" t="inlineStr">
        <is>
          <t>Lin grain collecté</t>
        </is>
      </c>
      <c r="B180" t="inlineStr">
        <is>
          <t>Trituration</t>
        </is>
      </c>
      <c r="C180" t="n">
        <v>8.1</v>
      </c>
      <c r="D180" t="n">
        <v>10</v>
      </c>
      <c r="E180" t="n">
        <v>0.5</v>
      </c>
      <c r="F180" t="n">
        <v>0.1</v>
      </c>
      <c r="G180" t="n">
        <v>0</v>
      </c>
      <c r="H180" t="n">
        <v>500000000</v>
      </c>
      <c r="I180" t="n">
        <v>3.82</v>
      </c>
      <c r="J180" t="inlineStr">
        <is>
          <t xml:space="preserve">67 - 278 - 343 - </t>
        </is>
      </c>
      <c r="K180" t="inlineStr">
        <is>
          <t>mesuré</t>
        </is>
      </c>
    </row>
    <row r="181">
      <c r="A181" t="inlineStr">
        <is>
          <t>Lin grain collecté</t>
        </is>
      </c>
      <c r="B181" t="inlineStr">
        <is>
          <t>Industries de la nutrition animale</t>
        </is>
      </c>
      <c r="C181" t="n">
        <v>36.4</v>
      </c>
      <c r="D181" t="inlineStr"/>
      <c r="E181" t="inlineStr"/>
      <c r="F181" t="inlineStr"/>
      <c r="G181" t="inlineStr"/>
      <c r="H181" t="inlineStr"/>
      <c r="I181" t="inlineStr"/>
      <c r="J181" t="inlineStr">
        <is>
          <t xml:space="preserve">68 - 80 - </t>
        </is>
      </c>
      <c r="K181" t="inlineStr">
        <is>
          <t>libre</t>
        </is>
      </c>
    </row>
    <row r="182">
      <c r="A182" t="inlineStr">
        <is>
          <t>Lin grain collecté</t>
        </is>
      </c>
      <c r="B182" t="inlineStr">
        <is>
          <t>FAB</t>
        </is>
      </c>
      <c r="C182" t="n">
        <v>36.4</v>
      </c>
      <c r="D182" t="n">
        <v>37.1</v>
      </c>
      <c r="E182" t="n">
        <v>0.1855</v>
      </c>
      <c r="F182" t="n">
        <v>0.01</v>
      </c>
      <c r="G182" t="n">
        <v>0</v>
      </c>
      <c r="H182" t="n">
        <v>500000000</v>
      </c>
      <c r="I182" t="n">
        <v>3.82</v>
      </c>
      <c r="J182" t="inlineStr">
        <is>
          <t xml:space="preserve">70 - 80 - 81 - 278 - </t>
        </is>
      </c>
      <c r="K182" t="inlineStr">
        <is>
          <t>mesuré</t>
        </is>
      </c>
    </row>
    <row r="183">
      <c r="A183" t="inlineStr">
        <is>
          <t>Lin grain collecté</t>
        </is>
      </c>
      <c r="B183" t="inlineStr">
        <is>
          <t>Petfood</t>
        </is>
      </c>
      <c r="C183" t="n">
        <v>0</v>
      </c>
      <c r="D183" t="inlineStr"/>
      <c r="E183" t="inlineStr"/>
      <c r="F183" t="inlineStr"/>
      <c r="G183" t="inlineStr"/>
      <c r="H183" t="inlineStr"/>
      <c r="I183" t="inlineStr"/>
      <c r="J183" t="inlineStr">
        <is>
          <t xml:space="preserve">71 - 80 - 278 - </t>
        </is>
      </c>
      <c r="K183" t="inlineStr">
        <is>
          <t>libre</t>
        </is>
      </c>
    </row>
    <row r="184">
      <c r="A184" t="inlineStr">
        <is>
          <t>Lin grain collecté</t>
        </is>
      </c>
      <c r="B184" t="inlineStr">
        <is>
          <t>Usages alimentaires</t>
        </is>
      </c>
      <c r="C184" t="n">
        <v>3.3</v>
      </c>
      <c r="D184" t="inlineStr"/>
      <c r="E184" t="inlineStr"/>
      <c r="F184" t="inlineStr"/>
      <c r="G184" t="inlineStr"/>
      <c r="H184" t="inlineStr"/>
      <c r="I184" t="inlineStr"/>
      <c r="J184" t="inlineStr">
        <is>
          <t xml:space="preserve">73 - 278 - 342 - </t>
        </is>
      </c>
      <c r="K184" t="inlineStr">
        <is>
          <t>déterminé</t>
        </is>
      </c>
    </row>
    <row r="185">
      <c r="A185" t="inlineStr">
        <is>
          <t>Lin grain collecté</t>
        </is>
      </c>
      <c r="B185" t="inlineStr">
        <is>
          <t>Animaux rente</t>
        </is>
      </c>
      <c r="C185" t="n">
        <v>36.4</v>
      </c>
      <c r="D185" t="inlineStr"/>
      <c r="E185" t="inlineStr"/>
      <c r="F185" t="inlineStr"/>
      <c r="G185" t="inlineStr"/>
      <c r="H185" t="inlineStr"/>
      <c r="I185" t="inlineStr"/>
      <c r="J185" t="inlineStr">
        <is>
          <t xml:space="preserve">74 - 81 - </t>
        </is>
      </c>
      <c r="K185" t="inlineStr">
        <is>
          <t>libre</t>
        </is>
      </c>
    </row>
    <row r="186">
      <c r="A186" t="inlineStr">
        <is>
          <t>Lin grain collecté</t>
        </is>
      </c>
      <c r="B186" t="inlineStr">
        <is>
          <t>International</t>
        </is>
      </c>
      <c r="C186" t="n">
        <v>6.7</v>
      </c>
      <c r="D186" t="n">
        <v>7.394</v>
      </c>
      <c r="E186" t="n">
        <v>0.18485</v>
      </c>
      <c r="F186" t="n">
        <v>0.05</v>
      </c>
      <c r="G186" t="n">
        <v>0</v>
      </c>
      <c r="H186" t="n">
        <v>500000000</v>
      </c>
      <c r="I186" t="n">
        <v>3.82</v>
      </c>
      <c r="J186" t="inlineStr">
        <is>
          <t xml:space="preserve">77 - 278 - </t>
        </is>
      </c>
      <c r="K186" t="inlineStr">
        <is>
          <t>mesuré</t>
        </is>
      </c>
    </row>
    <row r="187">
      <c r="A187" t="inlineStr">
        <is>
          <t>Soja grain collecté</t>
        </is>
      </c>
      <c r="B187" t="inlineStr">
        <is>
          <t>Alimentation animale rente (EA)</t>
        </is>
      </c>
      <c r="C187" t="n">
        <v>0</v>
      </c>
      <c r="D187" t="inlineStr"/>
      <c r="E187" t="inlineStr"/>
      <c r="F187" t="inlineStr"/>
      <c r="G187" t="inlineStr"/>
      <c r="H187" t="inlineStr"/>
      <c r="I187" t="inlineStr"/>
      <c r="J187" t="inlineStr">
        <is>
          <t xml:space="preserve">63 - 83 - 279 - </t>
        </is>
      </c>
      <c r="K187" t="inlineStr">
        <is>
          <t>libre</t>
        </is>
      </c>
    </row>
    <row r="188">
      <c r="A188" t="inlineStr">
        <is>
          <t>Soja grain collecté</t>
        </is>
      </c>
      <c r="B188" t="inlineStr">
        <is>
          <t>Semence</t>
        </is>
      </c>
      <c r="C188" t="n">
        <v>16.9</v>
      </c>
      <c r="D188" t="n">
        <v>17.101</v>
      </c>
      <c r="E188" t="n">
        <v>0.085505</v>
      </c>
      <c r="F188" t="n">
        <v>0.01</v>
      </c>
      <c r="G188" t="n">
        <v>0</v>
      </c>
      <c r="H188" t="n">
        <v>500000000</v>
      </c>
      <c r="I188" t="n">
        <v>1.81</v>
      </c>
      <c r="J188" t="inlineStr">
        <is>
          <t xml:space="preserve">65 - 279 - 345 - </t>
        </is>
      </c>
      <c r="K188" t="inlineStr">
        <is>
          <t>mesuré</t>
        </is>
      </c>
    </row>
    <row r="189">
      <c r="A189" t="inlineStr">
        <is>
          <t>Soja grain collecté</t>
        </is>
      </c>
      <c r="B189" t="inlineStr">
        <is>
          <t>Stock</t>
        </is>
      </c>
      <c r="C189" t="n">
        <v>187</v>
      </c>
      <c r="D189" t="n">
        <v>188.116</v>
      </c>
      <c r="E189" t="n">
        <v>0.9405800000000001</v>
      </c>
      <c r="F189" t="n">
        <v>0.01</v>
      </c>
      <c r="G189" t="n">
        <v>0</v>
      </c>
      <c r="H189" t="n">
        <v>500000000</v>
      </c>
      <c r="I189" t="n">
        <v>0.72</v>
      </c>
      <c r="J189" t="inlineStr">
        <is>
          <t xml:space="preserve">66 - 279 - </t>
        </is>
      </c>
      <c r="K189" t="inlineStr">
        <is>
          <t>mesuré</t>
        </is>
      </c>
    </row>
    <row r="190">
      <c r="A190" t="inlineStr">
        <is>
          <t>Soja grain collecté</t>
        </is>
      </c>
      <c r="B190" t="inlineStr">
        <is>
          <t>Trituration</t>
        </is>
      </c>
      <c r="C190" t="n">
        <v>671</v>
      </c>
      <c r="D190" t="n">
        <v>683</v>
      </c>
      <c r="E190" t="n">
        <v>17.075</v>
      </c>
      <c r="F190" t="n">
        <v>0.05</v>
      </c>
      <c r="G190" t="n">
        <v>0</v>
      </c>
      <c r="H190" t="n">
        <v>500000000</v>
      </c>
      <c r="I190" t="n">
        <v>0.72</v>
      </c>
      <c r="J190" t="inlineStr">
        <is>
          <t xml:space="preserve">67 - 279 - </t>
        </is>
      </c>
      <c r="K190" t="inlineStr">
        <is>
          <t>mesuré</t>
        </is>
      </c>
    </row>
    <row r="191">
      <c r="A191" t="inlineStr">
        <is>
          <t>Soja grain collecté</t>
        </is>
      </c>
      <c r="B191" t="inlineStr">
        <is>
          <t>Industries de la nutrition animale</t>
        </is>
      </c>
      <c r="C191" t="n">
        <v>123</v>
      </c>
      <c r="D191" t="inlineStr"/>
      <c r="E191" t="inlineStr"/>
      <c r="F191" t="inlineStr"/>
      <c r="G191" t="inlineStr"/>
      <c r="H191" t="inlineStr"/>
      <c r="I191" t="inlineStr"/>
      <c r="J191" t="inlineStr">
        <is>
          <t xml:space="preserve">68 - 82 - </t>
        </is>
      </c>
      <c r="K191" t="inlineStr">
        <is>
          <t>déterminé</t>
        </is>
      </c>
    </row>
    <row r="192">
      <c r="A192" t="inlineStr">
        <is>
          <t>Soja grain collecté</t>
        </is>
      </c>
      <c r="B192" t="inlineStr">
        <is>
          <t>FAB</t>
        </is>
      </c>
      <c r="C192" t="n">
        <v>99.3</v>
      </c>
      <c r="D192" t="n">
        <v>99.7</v>
      </c>
      <c r="E192" t="n">
        <v>0.4985</v>
      </c>
      <c r="F192" t="n">
        <v>0.01</v>
      </c>
      <c r="G192" t="n">
        <v>0</v>
      </c>
      <c r="H192" t="n">
        <v>500000000</v>
      </c>
      <c r="I192" t="n">
        <v>0.72</v>
      </c>
      <c r="J192" t="inlineStr">
        <is>
          <t xml:space="preserve">70 - 82 - 83 - 279 - </t>
        </is>
      </c>
      <c r="K192" t="inlineStr">
        <is>
          <t>mesuré</t>
        </is>
      </c>
    </row>
    <row r="193">
      <c r="A193" t="inlineStr">
        <is>
          <t>Soja grain collecté</t>
        </is>
      </c>
      <c r="B193" t="inlineStr">
        <is>
          <t>Petfood</t>
        </is>
      </c>
      <c r="C193" t="n">
        <v>24.1</v>
      </c>
      <c r="D193" t="n">
        <v>25</v>
      </c>
      <c r="E193" t="n">
        <v>1.25</v>
      </c>
      <c r="F193" t="n">
        <v>0.1</v>
      </c>
      <c r="G193" t="n">
        <v>0</v>
      </c>
      <c r="H193" t="n">
        <v>500000000</v>
      </c>
      <c r="I193" t="n">
        <v>0.72</v>
      </c>
      <c r="J193" t="inlineStr">
        <is>
          <t xml:space="preserve">71 - 82 - 279 - </t>
        </is>
      </c>
      <c r="K193" t="inlineStr">
        <is>
          <t>mesuré</t>
        </is>
      </c>
    </row>
    <row r="194">
      <c r="A194" t="inlineStr">
        <is>
          <t>Soja grain collecté</t>
        </is>
      </c>
      <c r="B194" t="inlineStr">
        <is>
          <t>Usages non-alimentaires</t>
        </is>
      </c>
      <c r="C194" t="n">
        <v>14.7</v>
      </c>
      <c r="D194" t="n">
        <v>15</v>
      </c>
      <c r="E194" t="n">
        <v>0.375</v>
      </c>
      <c r="F194" t="n">
        <v>0.05</v>
      </c>
      <c r="G194" t="n">
        <v>0</v>
      </c>
      <c r="H194" t="n">
        <v>500000000</v>
      </c>
      <c r="I194" t="n">
        <v>0.72</v>
      </c>
      <c r="J194" t="inlineStr">
        <is>
          <t xml:space="preserve">72 - 279 - </t>
        </is>
      </c>
      <c r="K194" t="inlineStr">
        <is>
          <t>mesuré</t>
        </is>
      </c>
    </row>
    <row r="195">
      <c r="A195" t="inlineStr">
        <is>
          <t>Soja grain collecté</t>
        </is>
      </c>
      <c r="B195" t="inlineStr">
        <is>
          <t>Animaux rente</t>
        </is>
      </c>
      <c r="C195" t="n">
        <v>99.3</v>
      </c>
      <c r="D195" t="inlineStr"/>
      <c r="E195" t="inlineStr"/>
      <c r="F195" t="inlineStr"/>
      <c r="G195" t="inlineStr"/>
      <c r="H195" t="inlineStr"/>
      <c r="I195" t="inlineStr"/>
      <c r="J195" t="inlineStr">
        <is>
          <t xml:space="preserve">74 - 83 - </t>
        </is>
      </c>
      <c r="K195" t="inlineStr">
        <is>
          <t>libre</t>
        </is>
      </c>
    </row>
    <row r="196">
      <c r="A196" t="inlineStr">
        <is>
          <t>Soja grain collecté</t>
        </is>
      </c>
      <c r="B196" t="inlineStr">
        <is>
          <t>Soyfood (IAA)</t>
        </is>
      </c>
      <c r="C196" t="n">
        <v>49.1</v>
      </c>
      <c r="D196" t="n">
        <v>50</v>
      </c>
      <c r="E196" t="n">
        <v>1.25</v>
      </c>
      <c r="F196" t="n">
        <v>0.05</v>
      </c>
      <c r="G196" t="n">
        <v>0</v>
      </c>
      <c r="H196" t="n">
        <v>500000000</v>
      </c>
      <c r="I196" t="n">
        <v>0.72</v>
      </c>
      <c r="J196" t="inlineStr">
        <is>
          <t xml:space="preserve">76 - 279 - </t>
        </is>
      </c>
      <c r="K196" t="inlineStr">
        <is>
          <t>mesuré</t>
        </is>
      </c>
    </row>
    <row r="197">
      <c r="A197" t="inlineStr">
        <is>
          <t>Soja grain collecté</t>
        </is>
      </c>
      <c r="B197" t="inlineStr">
        <is>
          <t>International</t>
        </is>
      </c>
      <c r="C197" t="n">
        <v>64.8</v>
      </c>
      <c r="D197" t="n">
        <v>66.023</v>
      </c>
      <c r="E197" t="n">
        <v>1.650575</v>
      </c>
      <c r="F197" t="n">
        <v>0.05</v>
      </c>
      <c r="G197" t="n">
        <v>0</v>
      </c>
      <c r="H197" t="n">
        <v>500000000</v>
      </c>
      <c r="I197" t="n">
        <v>0.72</v>
      </c>
      <c r="J197" t="inlineStr">
        <is>
          <t xml:space="preserve">77 - 279 - </t>
        </is>
      </c>
      <c r="K197" t="inlineStr">
        <is>
          <t>mesuré</t>
        </is>
      </c>
    </row>
    <row r="198">
      <c r="A198" t="inlineStr">
        <is>
          <t>Tournesol grain collecté</t>
        </is>
      </c>
      <c r="B198" t="inlineStr">
        <is>
          <t>Alimentation animale rente (EA)</t>
        </is>
      </c>
      <c r="C198" t="n">
        <v>0</v>
      </c>
      <c r="D198" t="inlineStr"/>
      <c r="E198" t="inlineStr"/>
      <c r="F198" t="inlineStr"/>
      <c r="G198" t="inlineStr"/>
      <c r="H198" t="inlineStr"/>
      <c r="I198" t="inlineStr"/>
      <c r="J198" t="inlineStr">
        <is>
          <t xml:space="preserve">63 - 85 - 280 - </t>
        </is>
      </c>
      <c r="K198" t="inlineStr">
        <is>
          <t>déterminé</t>
        </is>
      </c>
    </row>
    <row r="199">
      <c r="A199" t="inlineStr">
        <is>
          <t>Tournesol grain collecté</t>
        </is>
      </c>
      <c r="B199" t="inlineStr">
        <is>
          <t>Pertes</t>
        </is>
      </c>
      <c r="C199" t="n">
        <v>18.6</v>
      </c>
      <c r="D199" t="inlineStr"/>
      <c r="E199" t="inlineStr"/>
      <c r="F199" t="inlineStr"/>
      <c r="G199" t="inlineStr"/>
      <c r="H199" t="inlineStr"/>
      <c r="I199" t="inlineStr"/>
      <c r="J199" t="inlineStr">
        <is>
          <t xml:space="preserve">64 - 280 - 346 - </t>
        </is>
      </c>
      <c r="K199" t="inlineStr">
        <is>
          <t>déterminé</t>
        </is>
      </c>
    </row>
    <row r="200">
      <c r="A200" t="inlineStr">
        <is>
          <t>Tournesol grain collecté</t>
        </is>
      </c>
      <c r="B200" t="inlineStr">
        <is>
          <t>Semence</t>
        </is>
      </c>
      <c r="C200" t="n">
        <v>8.5</v>
      </c>
      <c r="D200" t="n">
        <v>8.553000000000001</v>
      </c>
      <c r="E200" t="n">
        <v>0.042765</v>
      </c>
      <c r="F200" t="n">
        <v>0.01</v>
      </c>
      <c r="G200" t="n">
        <v>0</v>
      </c>
      <c r="H200" t="n">
        <v>500000000</v>
      </c>
      <c r="I200" t="n">
        <v>0.74</v>
      </c>
      <c r="J200" t="inlineStr">
        <is>
          <t xml:space="preserve">65 - 280 - 402 - </t>
        </is>
      </c>
      <c r="K200" t="inlineStr">
        <is>
          <t>mesuré</t>
        </is>
      </c>
    </row>
    <row r="201">
      <c r="A201" t="inlineStr">
        <is>
          <t>Tournesol grain collecté</t>
        </is>
      </c>
      <c r="B201" t="inlineStr">
        <is>
          <t>Stock</t>
        </is>
      </c>
      <c r="C201" t="n">
        <v>586</v>
      </c>
      <c r="D201" t="n">
        <v>587.9893</v>
      </c>
      <c r="E201" t="n">
        <v>2.9399465</v>
      </c>
      <c r="F201" t="n">
        <v>0.01</v>
      </c>
      <c r="G201" t="n">
        <v>0</v>
      </c>
      <c r="H201" t="n">
        <v>500000000</v>
      </c>
      <c r="I201" t="n">
        <v>0.82</v>
      </c>
      <c r="J201" t="inlineStr">
        <is>
          <t xml:space="preserve">66 - 280 - </t>
        </is>
      </c>
      <c r="K201" t="inlineStr">
        <is>
          <t>mesuré</t>
        </is>
      </c>
    </row>
    <row r="202">
      <c r="A202" t="inlineStr">
        <is>
          <t>Tournesol grain collecté</t>
        </is>
      </c>
      <c r="B202" t="inlineStr">
        <is>
          <t>Trituration</t>
        </is>
      </c>
      <c r="C202" t="n">
        <v>1220</v>
      </c>
      <c r="D202" t="n">
        <v>1246</v>
      </c>
      <c r="E202" t="n">
        <v>31.15</v>
      </c>
      <c r="F202" t="n">
        <v>0.05</v>
      </c>
      <c r="G202" t="n">
        <v>0</v>
      </c>
      <c r="H202" t="n">
        <v>500000000</v>
      </c>
      <c r="I202" t="n">
        <v>0.82</v>
      </c>
      <c r="J202" t="inlineStr">
        <is>
          <t xml:space="preserve">67 - 280 - </t>
        </is>
      </c>
      <c r="K202" t="inlineStr">
        <is>
          <t>mesuré</t>
        </is>
      </c>
    </row>
    <row r="203">
      <c r="A203" t="inlineStr">
        <is>
          <t>Tournesol grain collecté</t>
        </is>
      </c>
      <c r="B203" t="inlineStr">
        <is>
          <t>Industries de la nutrition animale</t>
        </is>
      </c>
      <c r="C203" t="n">
        <v>0.2</v>
      </c>
      <c r="D203" t="inlineStr"/>
      <c r="E203" t="inlineStr"/>
      <c r="F203" t="inlineStr"/>
      <c r="G203" t="inlineStr"/>
      <c r="H203" t="inlineStr"/>
      <c r="I203" t="inlineStr"/>
      <c r="J203" t="inlineStr">
        <is>
          <t xml:space="preserve">68 - 84 - </t>
        </is>
      </c>
      <c r="K203" t="inlineStr">
        <is>
          <t>déterminé</t>
        </is>
      </c>
    </row>
    <row r="204">
      <c r="A204" t="inlineStr">
        <is>
          <t>Tournesol grain collecté</t>
        </is>
      </c>
      <c r="B204" t="inlineStr">
        <is>
          <t>FAB</t>
        </is>
      </c>
      <c r="C204" t="n">
        <v>0.1</v>
      </c>
      <c r="D204" t="n">
        <v>0.1</v>
      </c>
      <c r="E204" t="n">
        <v>0</v>
      </c>
      <c r="F204" t="n">
        <v>0</v>
      </c>
      <c r="G204" t="n">
        <v>0</v>
      </c>
      <c r="H204" t="n">
        <v>500000000</v>
      </c>
      <c r="I204" t="n">
        <v>0</v>
      </c>
      <c r="J204" t="inlineStr">
        <is>
          <t xml:space="preserve">70 - 84 - 85 - 280 - </t>
        </is>
      </c>
      <c r="K204" t="inlineStr">
        <is>
          <t>mesuré</t>
        </is>
      </c>
    </row>
    <row r="205">
      <c r="A205" t="inlineStr">
        <is>
          <t>Tournesol grain collecté</t>
        </is>
      </c>
      <c r="B205" t="inlineStr">
        <is>
          <t>Petfood</t>
        </is>
      </c>
      <c r="C205" t="n">
        <v>0.1</v>
      </c>
      <c r="D205" t="n">
        <v>0.1</v>
      </c>
      <c r="E205" t="n">
        <v>0</v>
      </c>
      <c r="F205" t="n">
        <v>0</v>
      </c>
      <c r="G205" t="n">
        <v>0</v>
      </c>
      <c r="H205" t="n">
        <v>500000000</v>
      </c>
      <c r="I205" t="n">
        <v>0</v>
      </c>
      <c r="J205" t="inlineStr">
        <is>
          <t xml:space="preserve">71 - 84 - 280 - </t>
        </is>
      </c>
      <c r="K205" t="inlineStr">
        <is>
          <t>mesuré</t>
        </is>
      </c>
    </row>
    <row r="206">
      <c r="A206" t="inlineStr">
        <is>
          <t>Tournesol grain collecté</t>
        </is>
      </c>
      <c r="B206" t="inlineStr">
        <is>
          <t>Animaux rente</t>
        </is>
      </c>
      <c r="C206" t="n">
        <v>0.1</v>
      </c>
      <c r="D206" t="inlineStr"/>
      <c r="E206" t="inlineStr"/>
      <c r="F206" t="inlineStr"/>
      <c r="G206" t="inlineStr"/>
      <c r="H206" t="inlineStr"/>
      <c r="I206" t="inlineStr"/>
      <c r="J206" t="inlineStr">
        <is>
          <t xml:space="preserve">74 - 85 - </t>
        </is>
      </c>
      <c r="K206" t="inlineStr">
        <is>
          <t>déterminé</t>
        </is>
      </c>
    </row>
    <row r="207">
      <c r="A207" t="inlineStr">
        <is>
          <t>Tournesol grain collecté</t>
        </is>
      </c>
      <c r="B207" t="inlineStr">
        <is>
          <t>International</t>
        </is>
      </c>
      <c r="C207" t="n">
        <v>395</v>
      </c>
      <c r="D207" t="n">
        <v>403.42</v>
      </c>
      <c r="E207" t="n">
        <v>10.0855</v>
      </c>
      <c r="F207" t="n">
        <v>0.05</v>
      </c>
      <c r="G207" t="n">
        <v>0</v>
      </c>
      <c r="H207" t="n">
        <v>500000000</v>
      </c>
      <c r="I207" t="n">
        <v>0.82</v>
      </c>
      <c r="J207" t="inlineStr">
        <is>
          <t xml:space="preserve">77 - 280 - </t>
        </is>
      </c>
      <c r="K207" t="inlineStr">
        <is>
          <t>mesuré</t>
        </is>
      </c>
    </row>
    <row r="208">
      <c r="A208" t="inlineStr">
        <is>
          <t>Protéagineux collectés</t>
        </is>
      </c>
      <c r="B208" t="inlineStr">
        <is>
          <t>Alimentation animale rente (EA)</t>
        </is>
      </c>
      <c r="C208" t="n">
        <v>21.5</v>
      </c>
      <c r="D208" t="inlineStr"/>
      <c r="E208" t="inlineStr"/>
      <c r="F208" t="inlineStr"/>
      <c r="G208" t="inlineStr"/>
      <c r="H208" t="inlineStr"/>
      <c r="I208" t="inlineStr"/>
      <c r="J208" t="inlineStr">
        <is>
          <t xml:space="preserve">44 - 86 - 93 - 281 - </t>
        </is>
      </c>
      <c r="K208" t="inlineStr">
        <is>
          <t>libre</t>
        </is>
      </c>
    </row>
    <row r="209">
      <c r="A209" t="inlineStr">
        <is>
          <t>Protéagineux collectés</t>
        </is>
      </c>
      <c r="B209" t="inlineStr">
        <is>
          <t>Semence</t>
        </is>
      </c>
      <c r="C209" t="n">
        <v>38.3</v>
      </c>
      <c r="D209" t="inlineStr"/>
      <c r="E209" t="inlineStr"/>
      <c r="F209" t="inlineStr"/>
      <c r="G209" t="inlineStr"/>
      <c r="H209" t="inlineStr"/>
      <c r="I209" t="inlineStr"/>
      <c r="J209" t="inlineStr">
        <is>
          <t xml:space="preserve">46 - 87 - 281 - </t>
        </is>
      </c>
      <c r="K209" t="inlineStr">
        <is>
          <t>déterminé</t>
        </is>
      </c>
    </row>
    <row r="210">
      <c r="A210" t="inlineStr">
        <is>
          <t>Protéagineux collectés</t>
        </is>
      </c>
      <c r="B210" t="inlineStr">
        <is>
          <t>Stock</t>
        </is>
      </c>
      <c r="C210" t="n">
        <v>344</v>
      </c>
      <c r="D210" t="inlineStr"/>
      <c r="E210" t="inlineStr"/>
      <c r="F210" t="inlineStr"/>
      <c r="G210" t="inlineStr"/>
      <c r="H210" t="inlineStr"/>
      <c r="I210" t="inlineStr"/>
      <c r="J210" t="inlineStr">
        <is>
          <t xml:space="preserve">47 - 88 - 281 - </t>
        </is>
      </c>
      <c r="K210" t="inlineStr">
        <is>
          <t>déterminé</t>
        </is>
      </c>
    </row>
    <row r="211">
      <c r="A211" t="inlineStr">
        <is>
          <t>Protéagineux collectés</t>
        </is>
      </c>
      <c r="B211" t="inlineStr">
        <is>
          <t>Industries de la nutrition animale</t>
        </is>
      </c>
      <c r="C211" t="n">
        <v>82.8</v>
      </c>
      <c r="D211" t="inlineStr"/>
      <c r="E211" t="inlineStr"/>
      <c r="F211" t="inlineStr"/>
      <c r="G211" t="inlineStr"/>
      <c r="H211" t="inlineStr"/>
      <c r="I211" t="inlineStr"/>
      <c r="J211" t="inlineStr">
        <is>
          <t xml:space="preserve">49 - 89 - 90 - </t>
        </is>
      </c>
      <c r="K211" t="inlineStr">
        <is>
          <t>déterminé</t>
        </is>
      </c>
    </row>
    <row r="212">
      <c r="A212" t="inlineStr">
        <is>
          <t>Protéagineux collectés</t>
        </is>
      </c>
      <c r="B212" t="inlineStr">
        <is>
          <t>FAB</t>
        </is>
      </c>
      <c r="C212" t="n">
        <v>82.8</v>
      </c>
      <c r="D212" t="inlineStr"/>
      <c r="E212" t="inlineStr"/>
      <c r="F212" t="inlineStr"/>
      <c r="G212" t="inlineStr"/>
      <c r="H212" t="inlineStr"/>
      <c r="I212" t="inlineStr"/>
      <c r="J212" t="inlineStr">
        <is>
          <t xml:space="preserve">51 - 90 - 91 - 93 - 281 - </t>
        </is>
      </c>
      <c r="K212" t="inlineStr">
        <is>
          <t>déterminé</t>
        </is>
      </c>
    </row>
    <row r="213">
      <c r="A213" t="inlineStr">
        <is>
          <t>Protéagineux collectés</t>
        </is>
      </c>
      <c r="B213" t="inlineStr">
        <is>
          <t>Animaux rente</t>
        </is>
      </c>
      <c r="C213" t="n">
        <v>104</v>
      </c>
      <c r="D213" t="inlineStr"/>
      <c r="E213" t="inlineStr"/>
      <c r="F213" t="inlineStr"/>
      <c r="G213" t="inlineStr"/>
      <c r="H213" t="inlineStr"/>
      <c r="I213" t="inlineStr"/>
      <c r="J213" t="inlineStr">
        <is>
          <t xml:space="preserve">55 - 92 - 93 - </t>
        </is>
      </c>
      <c r="K213" t="inlineStr">
        <is>
          <t>libre</t>
        </is>
      </c>
    </row>
    <row r="214">
      <c r="A214" t="inlineStr">
        <is>
          <t>Protéagineux collectés</t>
        </is>
      </c>
      <c r="B214" t="inlineStr">
        <is>
          <t>Décortiquage</t>
        </is>
      </c>
      <c r="C214" t="n">
        <v>31.2</v>
      </c>
      <c r="D214" t="inlineStr"/>
      <c r="E214" t="inlineStr"/>
      <c r="F214" t="inlineStr"/>
      <c r="G214" t="inlineStr"/>
      <c r="H214" t="inlineStr"/>
      <c r="I214" t="inlineStr"/>
      <c r="J214" t="inlineStr">
        <is>
          <t xml:space="preserve">58 - 94 - 281 - </t>
        </is>
      </c>
      <c r="K214" t="inlineStr">
        <is>
          <t>déterminé</t>
        </is>
      </c>
    </row>
    <row r="215">
      <c r="A215" t="inlineStr">
        <is>
          <t>Protéagineux collectés</t>
        </is>
      </c>
      <c r="B215" t="inlineStr">
        <is>
          <t>IAA - Voie sèche</t>
        </is>
      </c>
      <c r="C215" t="n">
        <v>52.5</v>
      </c>
      <c r="D215" t="inlineStr"/>
      <c r="E215" t="inlineStr"/>
      <c r="F215" t="inlineStr"/>
      <c r="G215" t="inlineStr"/>
      <c r="H215" t="inlineStr"/>
      <c r="I215" t="inlineStr"/>
      <c r="J215" t="inlineStr">
        <is>
          <t xml:space="preserve">59 - 95 - 281 - </t>
        </is>
      </c>
      <c r="K215" t="inlineStr">
        <is>
          <t>déterminé</t>
        </is>
      </c>
    </row>
    <row r="216">
      <c r="A216" t="inlineStr">
        <is>
          <t>Protéagineux collectés</t>
        </is>
      </c>
      <c r="B216" t="inlineStr">
        <is>
          <t>IAA</t>
        </is>
      </c>
      <c r="C216" t="n">
        <v>2.5</v>
      </c>
      <c r="D216" t="inlineStr"/>
      <c r="E216" t="inlineStr"/>
      <c r="F216" t="inlineStr"/>
      <c r="G216" t="inlineStr"/>
      <c r="H216" t="inlineStr"/>
      <c r="I216" t="inlineStr"/>
      <c r="J216" t="inlineStr">
        <is>
          <t xml:space="preserve">60 - 96 - 281 - </t>
        </is>
      </c>
      <c r="K216" t="inlineStr">
        <is>
          <t>déterminé</t>
        </is>
      </c>
    </row>
    <row r="217">
      <c r="A217" t="inlineStr">
        <is>
          <t>Protéagineux collectés</t>
        </is>
      </c>
      <c r="B217" t="inlineStr">
        <is>
          <t>Amidonnerie</t>
        </is>
      </c>
      <c r="C217" t="n">
        <v>76.09999999999999</v>
      </c>
      <c r="D217" t="inlineStr"/>
      <c r="E217" t="inlineStr"/>
      <c r="F217" t="inlineStr"/>
      <c r="G217" t="inlineStr"/>
      <c r="H217" t="inlineStr"/>
      <c r="I217" t="inlineStr"/>
      <c r="J217" t="inlineStr">
        <is>
          <t xml:space="preserve">61 - 97 - 281 - </t>
        </is>
      </c>
      <c r="K217" t="inlineStr">
        <is>
          <t>déterminé</t>
        </is>
      </c>
    </row>
    <row r="218">
      <c r="A218" t="inlineStr">
        <is>
          <t>Protéagineux collectés</t>
        </is>
      </c>
      <c r="B218" t="inlineStr">
        <is>
          <t>International</t>
        </is>
      </c>
      <c r="C218" t="n">
        <v>328</v>
      </c>
      <c r="D218" t="inlineStr"/>
      <c r="E218" t="inlineStr"/>
      <c r="F218" t="inlineStr"/>
      <c r="G218" t="inlineStr"/>
      <c r="H218" t="inlineStr"/>
      <c r="I218" t="inlineStr"/>
      <c r="J218" t="inlineStr">
        <is>
          <t xml:space="preserve">62 - 98 - 281 - </t>
        </is>
      </c>
      <c r="K218" t="inlineStr">
        <is>
          <t>déterminé</t>
        </is>
      </c>
    </row>
    <row r="219">
      <c r="A219" t="inlineStr">
        <is>
          <t>Fèves collectées</t>
        </is>
      </c>
      <c r="B219" t="inlineStr">
        <is>
          <t>Alimentation animale rente (EA)</t>
        </is>
      </c>
      <c r="C219" t="n">
        <v>16.3</v>
      </c>
      <c r="D219" t="inlineStr"/>
      <c r="E219" t="inlineStr"/>
      <c r="F219" t="inlineStr"/>
      <c r="G219" t="inlineStr"/>
      <c r="H219" t="inlineStr"/>
      <c r="I219" t="inlineStr"/>
      <c r="J219" t="inlineStr">
        <is>
          <t xml:space="preserve">86 - 100 - 282 - </t>
        </is>
      </c>
      <c r="K219" t="inlineStr">
        <is>
          <t>libre</t>
        </is>
      </c>
    </row>
    <row r="220">
      <c r="A220" t="inlineStr">
        <is>
          <t>Fèves collectées</t>
        </is>
      </c>
      <c r="B220" t="inlineStr">
        <is>
          <t>Semence</t>
        </is>
      </c>
      <c r="C220" t="n">
        <v>8.800000000000001</v>
      </c>
      <c r="D220" t="n">
        <v>8.811999999999999</v>
      </c>
      <c r="E220" t="n">
        <v>0.04406</v>
      </c>
      <c r="F220" t="n">
        <v>0.01</v>
      </c>
      <c r="G220" t="n">
        <v>0</v>
      </c>
      <c r="H220" t="n">
        <v>500000000</v>
      </c>
      <c r="I220" t="n">
        <v>0</v>
      </c>
      <c r="J220" t="inlineStr">
        <is>
          <t xml:space="preserve">87 - 282 - 381 - 406 - </t>
        </is>
      </c>
      <c r="K220" t="inlineStr">
        <is>
          <t>mesuré</t>
        </is>
      </c>
    </row>
    <row r="221">
      <c r="A221" t="inlineStr">
        <is>
          <t>Fèves collectées</t>
        </is>
      </c>
      <c r="B221" t="inlineStr">
        <is>
          <t>Stock</t>
        </is>
      </c>
      <c r="C221" t="n">
        <v>112</v>
      </c>
      <c r="D221" t="n">
        <v>111.7892</v>
      </c>
      <c r="E221" t="n">
        <v>0.5589459999999999</v>
      </c>
      <c r="F221" t="n">
        <v>0.01</v>
      </c>
      <c r="G221" t="n">
        <v>0</v>
      </c>
      <c r="H221" t="n">
        <v>500000000</v>
      </c>
      <c r="I221" t="n">
        <v>0</v>
      </c>
      <c r="J221" t="inlineStr">
        <is>
          <t xml:space="preserve">88 - 282 - </t>
        </is>
      </c>
      <c r="K221" t="inlineStr">
        <is>
          <t>mesuré</t>
        </is>
      </c>
    </row>
    <row r="222">
      <c r="A222" t="inlineStr">
        <is>
          <t>Fèves collectées</t>
        </is>
      </c>
      <c r="B222" t="inlineStr">
        <is>
          <t>Industries de la nutrition animale</t>
        </is>
      </c>
      <c r="C222" t="n">
        <v>36.3</v>
      </c>
      <c r="D222" t="inlineStr"/>
      <c r="E222" t="inlineStr"/>
      <c r="F222" t="inlineStr"/>
      <c r="G222" t="inlineStr"/>
      <c r="H222" t="inlineStr"/>
      <c r="I222" t="inlineStr"/>
      <c r="J222" t="inlineStr">
        <is>
          <t xml:space="preserve">89 - 99 - </t>
        </is>
      </c>
      <c r="K222" t="inlineStr">
        <is>
          <t>déterminé</t>
        </is>
      </c>
    </row>
    <row r="223">
      <c r="A223" t="inlineStr">
        <is>
          <t>Fèves collectées</t>
        </is>
      </c>
      <c r="B223" t="inlineStr">
        <is>
          <t>FAB</t>
        </is>
      </c>
      <c r="C223" t="n">
        <v>36.3</v>
      </c>
      <c r="D223" t="n">
        <v>36.259</v>
      </c>
      <c r="E223" t="n">
        <v>0.181295</v>
      </c>
      <c r="F223" t="n">
        <v>0.01</v>
      </c>
      <c r="G223" t="n">
        <v>0</v>
      </c>
      <c r="H223" t="n">
        <v>500000000</v>
      </c>
      <c r="I223" t="n">
        <v>0</v>
      </c>
      <c r="J223" t="inlineStr">
        <is>
          <t xml:space="preserve">91 - 99 - 100 - 282 - </t>
        </is>
      </c>
      <c r="K223" t="inlineStr">
        <is>
          <t>mesuré</t>
        </is>
      </c>
    </row>
    <row r="224">
      <c r="A224" t="inlineStr">
        <is>
          <t>Fèves collectées</t>
        </is>
      </c>
      <c r="B224" t="inlineStr">
        <is>
          <t>Animaux rente</t>
        </is>
      </c>
      <c r="C224" t="n">
        <v>52.6</v>
      </c>
      <c r="D224" t="inlineStr"/>
      <c r="E224" t="inlineStr"/>
      <c r="F224" t="inlineStr"/>
      <c r="G224" t="inlineStr"/>
      <c r="H224" t="inlineStr"/>
      <c r="I224" t="inlineStr"/>
      <c r="J224" t="inlineStr">
        <is>
          <t xml:space="preserve">92 - 100 - </t>
        </is>
      </c>
      <c r="K224" t="inlineStr">
        <is>
          <t>libre</t>
        </is>
      </c>
    </row>
    <row r="225">
      <c r="A225" t="inlineStr">
        <is>
          <t>Fèves collectées</t>
        </is>
      </c>
      <c r="B225" t="inlineStr">
        <is>
          <t>Décortiquage</t>
        </is>
      </c>
      <c r="C225" t="n">
        <v>31.2</v>
      </c>
      <c r="D225" t="inlineStr"/>
      <c r="E225" t="inlineStr"/>
      <c r="F225" t="inlineStr"/>
      <c r="G225" t="inlineStr"/>
      <c r="H225" t="inlineStr"/>
      <c r="I225" t="inlineStr"/>
      <c r="J225" t="inlineStr">
        <is>
          <t xml:space="preserve">94 - 282 - 336 - 347 - </t>
        </is>
      </c>
      <c r="K225" t="inlineStr">
        <is>
          <t>déterminé</t>
        </is>
      </c>
    </row>
    <row r="226">
      <c r="A226" t="inlineStr">
        <is>
          <t>Fèves collectées</t>
        </is>
      </c>
      <c r="B226" t="inlineStr">
        <is>
          <t>IAA - Voie sèche</t>
        </is>
      </c>
      <c r="C226" t="n">
        <v>10</v>
      </c>
      <c r="D226" t="n">
        <v>10</v>
      </c>
      <c r="E226" t="n">
        <v>0.5</v>
      </c>
      <c r="F226" t="n">
        <v>0.1</v>
      </c>
      <c r="G226" t="n">
        <v>0</v>
      </c>
      <c r="H226" t="n">
        <v>500000000</v>
      </c>
      <c r="I226" t="n">
        <v>0</v>
      </c>
      <c r="J226" t="inlineStr">
        <is>
          <t xml:space="preserve">95 - 282 - 348 - 366 - </t>
        </is>
      </c>
      <c r="K226" t="inlineStr">
        <is>
          <t>mesuré</t>
        </is>
      </c>
    </row>
    <row r="227">
      <c r="A227" t="inlineStr">
        <is>
          <t>Fèves collectées</t>
        </is>
      </c>
      <c r="B227" t="inlineStr">
        <is>
          <t>International</t>
        </is>
      </c>
      <c r="C227" t="n">
        <v>66.7</v>
      </c>
      <c r="D227" t="n">
        <v>66.66422</v>
      </c>
      <c r="E227" t="n">
        <v>1.6666055</v>
      </c>
      <c r="F227" t="n">
        <v>0.05</v>
      </c>
      <c r="G227" t="n">
        <v>0</v>
      </c>
      <c r="H227" t="n">
        <v>500000000</v>
      </c>
      <c r="I227" t="n">
        <v>0</v>
      </c>
      <c r="J227" t="inlineStr">
        <is>
          <t xml:space="preserve">98 - 282 - </t>
        </is>
      </c>
      <c r="K227" t="inlineStr">
        <is>
          <t>mesuré</t>
        </is>
      </c>
    </row>
    <row r="228">
      <c r="A228" t="inlineStr">
        <is>
          <t>Lupin collecté</t>
        </is>
      </c>
      <c r="B228" t="inlineStr">
        <is>
          <t>Alimentation animale rente (EA)</t>
        </is>
      </c>
      <c r="C228" t="n">
        <v>5.2</v>
      </c>
      <c r="D228" t="inlineStr"/>
      <c r="E228" t="inlineStr"/>
      <c r="F228" t="inlineStr"/>
      <c r="G228" t="inlineStr"/>
      <c r="H228" t="inlineStr"/>
      <c r="I228" t="inlineStr"/>
      <c r="J228" t="inlineStr">
        <is>
          <t xml:space="preserve">86 - 102 - 283 - </t>
        </is>
      </c>
      <c r="K228" t="inlineStr">
        <is>
          <t>libre</t>
        </is>
      </c>
    </row>
    <row r="229">
      <c r="A229" t="inlineStr">
        <is>
          <t>Lupin collecté</t>
        </is>
      </c>
      <c r="B229" t="inlineStr">
        <is>
          <t>Semence</t>
        </is>
      </c>
      <c r="C229" t="n">
        <v>0.5</v>
      </c>
      <c r="D229" t="n">
        <v>0.536</v>
      </c>
      <c r="E229" t="n">
        <v>0.00268</v>
      </c>
      <c r="F229" t="n">
        <v>0.01</v>
      </c>
      <c r="G229" t="n">
        <v>0</v>
      </c>
      <c r="H229" t="n">
        <v>500000000</v>
      </c>
      <c r="I229" t="n">
        <v>0</v>
      </c>
      <c r="J229" t="inlineStr">
        <is>
          <t xml:space="preserve">87 - 283 - </t>
        </is>
      </c>
      <c r="K229" t="inlineStr">
        <is>
          <t>mesuré</t>
        </is>
      </c>
    </row>
    <row r="230">
      <c r="A230" t="inlineStr">
        <is>
          <t>Lupin collecté</t>
        </is>
      </c>
      <c r="B230" t="inlineStr">
        <is>
          <t>Stock</t>
        </is>
      </c>
      <c r="C230" t="n">
        <v>13.7</v>
      </c>
      <c r="D230" t="n">
        <v>13.654</v>
      </c>
      <c r="E230" t="n">
        <v>0.06827</v>
      </c>
      <c r="F230" t="n">
        <v>0.01</v>
      </c>
      <c r="G230" t="n">
        <v>0</v>
      </c>
      <c r="H230" t="n">
        <v>500000000</v>
      </c>
      <c r="I230" t="n">
        <v>0</v>
      </c>
      <c r="J230" t="inlineStr">
        <is>
          <t xml:space="preserve">88 - 283 - </t>
        </is>
      </c>
      <c r="K230" t="inlineStr">
        <is>
          <t>mesuré</t>
        </is>
      </c>
    </row>
    <row r="231">
      <c r="A231" t="inlineStr">
        <is>
          <t>Lupin collecté</t>
        </is>
      </c>
      <c r="B231" t="inlineStr">
        <is>
          <t>Industries de la nutrition animale</t>
        </is>
      </c>
      <c r="C231" t="n">
        <v>6.5</v>
      </c>
      <c r="D231" t="inlineStr"/>
      <c r="E231" t="inlineStr"/>
      <c r="F231" t="inlineStr"/>
      <c r="G231" t="inlineStr"/>
      <c r="H231" t="inlineStr"/>
      <c r="I231" t="inlineStr"/>
      <c r="J231" t="inlineStr">
        <is>
          <t xml:space="preserve">89 - 101 - </t>
        </is>
      </c>
      <c r="K231" t="inlineStr">
        <is>
          <t>déterminé</t>
        </is>
      </c>
    </row>
    <row r="232">
      <c r="A232" t="inlineStr">
        <is>
          <t>Lupin collecté</t>
        </is>
      </c>
      <c r="B232" t="inlineStr">
        <is>
          <t>FAB</t>
        </is>
      </c>
      <c r="C232" t="n">
        <v>6.5</v>
      </c>
      <c r="D232" t="n">
        <v>6.5</v>
      </c>
      <c r="E232" t="n">
        <v>0.08125</v>
      </c>
      <c r="F232" t="n">
        <v>0.025</v>
      </c>
      <c r="G232" t="n">
        <v>0</v>
      </c>
      <c r="H232" t="n">
        <v>500000000</v>
      </c>
      <c r="I232" t="n">
        <v>0</v>
      </c>
      <c r="J232" t="inlineStr">
        <is>
          <t xml:space="preserve">91 - 101 - 102 - 283 - </t>
        </is>
      </c>
      <c r="K232" t="inlineStr">
        <is>
          <t>mesuré</t>
        </is>
      </c>
    </row>
    <row r="233">
      <c r="A233" t="inlineStr">
        <is>
          <t>Lupin collecté</t>
        </is>
      </c>
      <c r="B233" t="inlineStr">
        <is>
          <t>Animaux rente</t>
        </is>
      </c>
      <c r="C233" t="n">
        <v>11.7</v>
      </c>
      <c r="D233" t="inlineStr"/>
      <c r="E233" t="inlineStr"/>
      <c r="F233" t="inlineStr"/>
      <c r="G233" t="inlineStr"/>
      <c r="H233" t="inlineStr"/>
      <c r="I233" t="inlineStr"/>
      <c r="J233" t="inlineStr">
        <is>
          <t xml:space="preserve">92 - 102 - </t>
        </is>
      </c>
      <c r="K233" t="inlineStr">
        <is>
          <t>libre</t>
        </is>
      </c>
    </row>
    <row r="234">
      <c r="A234" t="inlineStr">
        <is>
          <t>Lupin collecté</t>
        </is>
      </c>
      <c r="B234" t="inlineStr">
        <is>
          <t>IAA</t>
        </is>
      </c>
      <c r="C234" t="n">
        <v>2.5</v>
      </c>
      <c r="D234" t="n">
        <v>2.5</v>
      </c>
      <c r="E234" t="n">
        <v>0.03125</v>
      </c>
      <c r="F234" t="n">
        <v>0.025</v>
      </c>
      <c r="G234" t="n">
        <v>0</v>
      </c>
      <c r="H234" t="n">
        <v>500000000</v>
      </c>
      <c r="I234" t="n">
        <v>0</v>
      </c>
      <c r="J234" t="inlineStr">
        <is>
          <t xml:space="preserve">96 - 283 - 338 - 349 - </t>
        </is>
      </c>
      <c r="K234" t="inlineStr">
        <is>
          <t>mesuré</t>
        </is>
      </c>
    </row>
    <row r="235">
      <c r="A235" t="inlineStr">
        <is>
          <t>Lupin collecté</t>
        </is>
      </c>
      <c r="B235" t="inlineStr">
        <is>
          <t>International</t>
        </is>
      </c>
      <c r="C235" t="n">
        <v>0.1</v>
      </c>
      <c r="D235" t="n">
        <v>0.097037</v>
      </c>
      <c r="E235" t="n">
        <v>0.002425925</v>
      </c>
      <c r="F235" t="n">
        <v>0.05</v>
      </c>
      <c r="G235" t="n">
        <v>0</v>
      </c>
      <c r="H235" t="n">
        <v>500000000</v>
      </c>
      <c r="I235" t="n">
        <v>0</v>
      </c>
      <c r="J235" t="inlineStr">
        <is>
          <t xml:space="preserve">98 - 283 - </t>
        </is>
      </c>
      <c r="K235" t="inlineStr">
        <is>
          <t>mesuré</t>
        </is>
      </c>
    </row>
    <row r="236">
      <c r="A236" t="inlineStr">
        <is>
          <t>Pois collecté</t>
        </is>
      </c>
      <c r="B236" t="inlineStr">
        <is>
          <t>Alimentation animale rente (EA)</t>
        </is>
      </c>
      <c r="C236" t="n">
        <v>0</v>
      </c>
      <c r="D236" t="n">
        <v>0</v>
      </c>
      <c r="E236" t="n">
        <v>0</v>
      </c>
      <c r="F236" t="inlineStr"/>
      <c r="G236" t="n">
        <v>0</v>
      </c>
      <c r="H236" t="n">
        <v>500000000</v>
      </c>
      <c r="I236" t="n">
        <v>0</v>
      </c>
      <c r="J236" t="inlineStr">
        <is>
          <t xml:space="preserve">86 - 104 - 284 - </t>
        </is>
      </c>
      <c r="K236" t="inlineStr">
        <is>
          <t>mesuré</t>
        </is>
      </c>
    </row>
    <row r="237">
      <c r="A237" t="inlineStr">
        <is>
          <t>Pois collecté</t>
        </is>
      </c>
      <c r="B237" t="inlineStr">
        <is>
          <t>Semence</t>
        </is>
      </c>
      <c r="C237" t="n">
        <v>29</v>
      </c>
      <c r="D237" t="n">
        <v>29.04962</v>
      </c>
      <c r="E237" t="n">
        <v>0.1452481</v>
      </c>
      <c r="F237" t="n">
        <v>0.01</v>
      </c>
      <c r="G237" t="n">
        <v>0</v>
      </c>
      <c r="H237" t="n">
        <v>500000000</v>
      </c>
      <c r="I237" t="n">
        <v>0.46</v>
      </c>
      <c r="J237" t="inlineStr">
        <is>
          <t xml:space="preserve">87 - 284 - 388 - 413 - </t>
        </is>
      </c>
      <c r="K237" t="inlineStr">
        <is>
          <t>mesuré</t>
        </is>
      </c>
    </row>
    <row r="238">
      <c r="A238" t="inlineStr">
        <is>
          <t>Pois collecté</t>
        </is>
      </c>
      <c r="B238" t="inlineStr">
        <is>
          <t>Stock</t>
        </is>
      </c>
      <c r="C238" t="n">
        <v>219</v>
      </c>
      <c r="D238" t="n">
        <v>219.3045</v>
      </c>
      <c r="E238" t="n">
        <v>1.0965225</v>
      </c>
      <c r="F238" t="n">
        <v>0.01</v>
      </c>
      <c r="G238" t="n">
        <v>0</v>
      </c>
      <c r="H238" t="n">
        <v>500000000</v>
      </c>
      <c r="I238" t="n">
        <v>0.46</v>
      </c>
      <c r="J238" t="inlineStr">
        <is>
          <t xml:space="preserve">88 - 284 - </t>
        </is>
      </c>
      <c r="K238" t="inlineStr">
        <is>
          <t>mesuré</t>
        </is>
      </c>
    </row>
    <row r="239">
      <c r="A239" t="inlineStr">
        <is>
          <t>Pois collecté</t>
        </is>
      </c>
      <c r="B239" t="inlineStr">
        <is>
          <t>Industries de la nutrition animale</t>
        </is>
      </c>
      <c r="C239" t="n">
        <v>40</v>
      </c>
      <c r="D239" t="inlineStr"/>
      <c r="E239" t="inlineStr"/>
      <c r="F239" t="inlineStr"/>
      <c r="G239" t="inlineStr"/>
      <c r="H239" t="inlineStr"/>
      <c r="I239" t="inlineStr"/>
      <c r="J239" t="inlineStr">
        <is>
          <t xml:space="preserve">89 - 103 - </t>
        </is>
      </c>
      <c r="K239" t="inlineStr">
        <is>
          <t>déterminé</t>
        </is>
      </c>
    </row>
    <row r="240">
      <c r="A240" t="inlineStr">
        <is>
          <t>Pois collecté</t>
        </is>
      </c>
      <c r="B240" t="inlineStr">
        <is>
          <t>FAB</t>
        </is>
      </c>
      <c r="C240" t="n">
        <v>40</v>
      </c>
      <c r="D240" t="n">
        <v>40.1</v>
      </c>
      <c r="E240" t="n">
        <v>0.2005</v>
      </c>
      <c r="F240" t="n">
        <v>0.01</v>
      </c>
      <c r="G240" t="n">
        <v>0</v>
      </c>
      <c r="H240" t="n">
        <v>500000000</v>
      </c>
      <c r="I240" t="n">
        <v>0.46</v>
      </c>
      <c r="J240" t="inlineStr">
        <is>
          <t xml:space="preserve">91 - 103 - 104 - 284 - </t>
        </is>
      </c>
      <c r="K240" t="inlineStr">
        <is>
          <t>mesuré</t>
        </is>
      </c>
    </row>
    <row r="241">
      <c r="A241" t="inlineStr">
        <is>
          <t>Pois collecté</t>
        </is>
      </c>
      <c r="B241" t="inlineStr">
        <is>
          <t>Animaux rente</t>
        </is>
      </c>
      <c r="C241" t="n">
        <v>40</v>
      </c>
      <c r="D241" t="inlineStr"/>
      <c r="E241" t="inlineStr"/>
      <c r="F241" t="inlineStr"/>
      <c r="G241" t="inlineStr"/>
      <c r="H241" t="inlineStr"/>
      <c r="I241" t="inlineStr"/>
      <c r="J241" t="inlineStr">
        <is>
          <t xml:space="preserve">92 - 104 - </t>
        </is>
      </c>
      <c r="K241" t="inlineStr">
        <is>
          <t>déterminé</t>
        </is>
      </c>
    </row>
    <row r="242">
      <c r="A242" t="inlineStr">
        <is>
          <t>Pois collecté</t>
        </is>
      </c>
      <c r="B242" t="inlineStr">
        <is>
          <t>IAA - Voie sèche</t>
        </is>
      </c>
      <c r="C242" t="n">
        <v>42.5</v>
      </c>
      <c r="D242" t="n">
        <v>43</v>
      </c>
      <c r="E242" t="n">
        <v>1.075</v>
      </c>
      <c r="F242" t="n">
        <v>0.05</v>
      </c>
      <c r="G242" t="n">
        <v>0</v>
      </c>
      <c r="H242" t="n">
        <v>500000000</v>
      </c>
      <c r="I242" t="n">
        <v>0.46</v>
      </c>
      <c r="J242" t="inlineStr">
        <is>
          <t xml:space="preserve">95 - 284 - 353 - </t>
        </is>
      </c>
      <c r="K242" t="inlineStr">
        <is>
          <t>mesuré</t>
        </is>
      </c>
    </row>
    <row r="243">
      <c r="A243" t="inlineStr">
        <is>
          <t>Pois collecté</t>
        </is>
      </c>
      <c r="B243" t="inlineStr">
        <is>
          <t>Amidonnerie</t>
        </is>
      </c>
      <c r="C243" t="n">
        <v>76.09999999999999</v>
      </c>
      <c r="D243" t="n">
        <v>77</v>
      </c>
      <c r="E243" t="n">
        <v>1.925</v>
      </c>
      <c r="F243" t="n">
        <v>0.05</v>
      </c>
      <c r="G243" t="n">
        <v>0</v>
      </c>
      <c r="H243" t="n">
        <v>500000000</v>
      </c>
      <c r="I243" t="n">
        <v>0.46</v>
      </c>
      <c r="J243" t="inlineStr">
        <is>
          <t xml:space="preserve">97 - 284 - 352 - </t>
        </is>
      </c>
      <c r="K243" t="inlineStr">
        <is>
          <t>mesuré</t>
        </is>
      </c>
    </row>
    <row r="244">
      <c r="A244" t="inlineStr">
        <is>
          <t>Pois collecté</t>
        </is>
      </c>
      <c r="B244" t="inlineStr">
        <is>
          <t>International</t>
        </is>
      </c>
      <c r="C244" t="n">
        <v>262</v>
      </c>
      <c r="D244" t="n">
        <v>264.530652</v>
      </c>
      <c r="E244" t="n">
        <v>6.613266299999999</v>
      </c>
      <c r="F244" t="n">
        <v>0.05</v>
      </c>
      <c r="G244" t="n">
        <v>0</v>
      </c>
      <c r="H244" t="n">
        <v>500000000</v>
      </c>
      <c r="I244" t="n">
        <v>0.46</v>
      </c>
      <c r="J244" t="inlineStr">
        <is>
          <t xml:space="preserve">98 - 284 - </t>
        </is>
      </c>
      <c r="K244" t="inlineStr">
        <is>
          <t>mesuré</t>
        </is>
      </c>
    </row>
    <row r="245">
      <c r="A245" t="inlineStr">
        <is>
          <t>Oléoprotéagineux non-collectés</t>
        </is>
      </c>
      <c r="B245" t="inlineStr">
        <is>
          <t>Alimentation animale rente (EA)</t>
        </is>
      </c>
      <c r="C245" t="n">
        <v>288</v>
      </c>
      <c r="D245" t="inlineStr"/>
      <c r="E245" t="inlineStr"/>
      <c r="F245" t="inlineStr"/>
      <c r="G245" t="inlineStr"/>
      <c r="H245" t="inlineStr"/>
      <c r="I245" t="inlineStr"/>
      <c r="J245" t="inlineStr">
        <is>
          <t xml:space="preserve">105 - 112 - 285 - </t>
        </is>
      </c>
      <c r="K245" t="inlineStr">
        <is>
          <t>libre</t>
        </is>
      </c>
    </row>
    <row r="246">
      <c r="A246" t="inlineStr">
        <is>
          <t>Oléoprotéagineux non-collectés</t>
        </is>
      </c>
      <c r="B246" t="inlineStr">
        <is>
          <t>Pertes</t>
        </is>
      </c>
      <c r="C246" t="n">
        <v>12</v>
      </c>
      <c r="D246" t="inlineStr"/>
      <c r="E246" t="inlineStr"/>
      <c r="F246" t="inlineStr"/>
      <c r="G246" t="inlineStr"/>
      <c r="H246" t="inlineStr"/>
      <c r="I246" t="inlineStr"/>
      <c r="J246" t="inlineStr">
        <is>
          <t xml:space="preserve">106 - 285 - </t>
        </is>
      </c>
      <c r="K246" t="inlineStr">
        <is>
          <t>libre</t>
        </is>
      </c>
    </row>
    <row r="247">
      <c r="A247" t="inlineStr">
        <is>
          <t>Oléoprotéagineux non-collectés</t>
        </is>
      </c>
      <c r="B247" t="inlineStr">
        <is>
          <t>Semence</t>
        </is>
      </c>
      <c r="C247" t="n">
        <v>211</v>
      </c>
      <c r="D247" t="inlineStr"/>
      <c r="E247" t="inlineStr"/>
      <c r="F247" t="inlineStr"/>
      <c r="G247" t="inlineStr"/>
      <c r="H247" t="inlineStr"/>
      <c r="I247" t="inlineStr"/>
      <c r="J247" t="inlineStr">
        <is>
          <t xml:space="preserve">107 - 285 - </t>
        </is>
      </c>
      <c r="K247" t="inlineStr">
        <is>
          <t>libre</t>
        </is>
      </c>
    </row>
    <row r="248">
      <c r="A248" t="inlineStr">
        <is>
          <t>Oléoprotéagineux non-collectés</t>
        </is>
      </c>
      <c r="B248" t="inlineStr">
        <is>
          <t>Industries de la nutrition animale</t>
        </is>
      </c>
      <c r="C248" t="n">
        <v>0.1</v>
      </c>
      <c r="D248" t="inlineStr"/>
      <c r="E248" t="inlineStr"/>
      <c r="F248" t="inlineStr"/>
      <c r="G248" t="inlineStr"/>
      <c r="H248" t="inlineStr"/>
      <c r="I248" t="inlineStr"/>
      <c r="J248" t="inlineStr">
        <is>
          <t xml:space="preserve">108 - 109 - </t>
        </is>
      </c>
      <c r="K248" t="inlineStr">
        <is>
          <t>déterminé pp</t>
        </is>
      </c>
    </row>
    <row r="249">
      <c r="A249" t="inlineStr">
        <is>
          <t>Oléoprotéagineux non-collectés</t>
        </is>
      </c>
      <c r="B249" t="inlineStr">
        <is>
          <t>FAB</t>
        </is>
      </c>
      <c r="C249" t="n">
        <v>0.1</v>
      </c>
      <c r="D249" t="inlineStr"/>
      <c r="E249" t="inlineStr"/>
      <c r="F249" t="inlineStr"/>
      <c r="G249" t="inlineStr"/>
      <c r="H249" t="inlineStr"/>
      <c r="I249" t="inlineStr"/>
      <c r="J249" t="inlineStr">
        <is>
          <t xml:space="preserve">109 - 110 - 112 - 285 - </t>
        </is>
      </c>
      <c r="K249" t="inlineStr">
        <is>
          <t>déterminé</t>
        </is>
      </c>
    </row>
    <row r="250">
      <c r="A250" t="inlineStr">
        <is>
          <t>Oléoprotéagineux non-collectés</t>
        </is>
      </c>
      <c r="B250" t="inlineStr">
        <is>
          <t>Animaux rente</t>
        </is>
      </c>
      <c r="C250" t="n">
        <v>288</v>
      </c>
      <c r="D250" t="inlineStr"/>
      <c r="E250" t="inlineStr"/>
      <c r="F250" t="inlineStr"/>
      <c r="G250" t="inlineStr"/>
      <c r="H250" t="inlineStr"/>
      <c r="I250" t="inlineStr"/>
      <c r="J250" t="inlineStr">
        <is>
          <t xml:space="preserve">111 - 112 - </t>
        </is>
      </c>
      <c r="K250" t="inlineStr">
        <is>
          <t>libre pp</t>
        </is>
      </c>
    </row>
    <row r="251">
      <c r="A251" t="inlineStr">
        <is>
          <t>Oléagineux non-collectés</t>
        </is>
      </c>
      <c r="B251" t="inlineStr">
        <is>
          <t>Alimentation animale rente (EA)</t>
        </is>
      </c>
      <c r="C251" t="n">
        <v>140</v>
      </c>
      <c r="D251" t="inlineStr"/>
      <c r="E251" t="inlineStr"/>
      <c r="F251" t="inlineStr"/>
      <c r="G251" t="inlineStr"/>
      <c r="H251" t="inlineStr"/>
      <c r="I251" t="inlineStr"/>
      <c r="J251" t="inlineStr">
        <is>
          <t xml:space="preserve">105 - 113 - 117 - 286 - </t>
        </is>
      </c>
      <c r="K251" t="inlineStr">
        <is>
          <t>libre</t>
        </is>
      </c>
    </row>
    <row r="252">
      <c r="A252" t="inlineStr">
        <is>
          <t>Oléagineux non-collectés</t>
        </is>
      </c>
      <c r="B252" t="inlineStr">
        <is>
          <t>Pertes</t>
        </is>
      </c>
      <c r="C252" t="n">
        <v>8</v>
      </c>
      <c r="D252" t="inlineStr"/>
      <c r="E252" t="inlineStr"/>
      <c r="F252" t="inlineStr"/>
      <c r="G252" t="inlineStr"/>
      <c r="H252" t="inlineStr"/>
      <c r="I252" t="inlineStr"/>
      <c r="J252" t="inlineStr">
        <is>
          <t xml:space="preserve">106 - 114 - 286 - </t>
        </is>
      </c>
      <c r="K252" t="inlineStr">
        <is>
          <t>libre</t>
        </is>
      </c>
    </row>
    <row r="253">
      <c r="A253" t="inlineStr">
        <is>
          <t>Oléagineux non-collectés</t>
        </is>
      </c>
      <c r="B253" t="inlineStr">
        <is>
          <t>Semence</t>
        </is>
      </c>
      <c r="C253" t="n">
        <v>162</v>
      </c>
      <c r="D253" t="inlineStr"/>
      <c r="E253" t="inlineStr"/>
      <c r="F253" t="inlineStr"/>
      <c r="G253" t="inlineStr"/>
      <c r="H253" t="inlineStr"/>
      <c r="I253" t="inlineStr"/>
      <c r="J253" t="inlineStr">
        <is>
          <t xml:space="preserve">107 - 115 - 286 - </t>
        </is>
      </c>
      <c r="K253" t="inlineStr">
        <is>
          <t>libre</t>
        </is>
      </c>
    </row>
    <row r="254">
      <c r="A254" t="inlineStr">
        <is>
          <t>Oléagineux non-collectés</t>
        </is>
      </c>
      <c r="B254" t="inlineStr">
        <is>
          <t>Animaux rente</t>
        </is>
      </c>
      <c r="C254" t="n">
        <v>140</v>
      </c>
      <c r="D254" t="inlineStr"/>
      <c r="E254" t="inlineStr"/>
      <c r="F254" t="inlineStr"/>
      <c r="G254" t="inlineStr"/>
      <c r="H254" t="inlineStr"/>
      <c r="I254" t="inlineStr"/>
      <c r="J254" t="inlineStr">
        <is>
          <t xml:space="preserve">111 - 116 - 117 - </t>
        </is>
      </c>
      <c r="K254" t="inlineStr">
        <is>
          <t>libre</t>
        </is>
      </c>
    </row>
    <row r="255">
      <c r="A255" t="inlineStr">
        <is>
          <t>Colza grain non-collecté</t>
        </is>
      </c>
      <c r="B255" t="inlineStr">
        <is>
          <t>Alimentation animale rente (EA)</t>
        </is>
      </c>
      <c r="C255" t="n">
        <v>1.2</v>
      </c>
      <c r="D255" t="inlineStr"/>
      <c r="E255" t="inlineStr"/>
      <c r="F255" t="inlineStr"/>
      <c r="G255" t="inlineStr"/>
      <c r="H255" t="inlineStr"/>
      <c r="I255" t="inlineStr"/>
      <c r="J255" t="inlineStr">
        <is>
          <t xml:space="preserve">113 - 118 - 287 - </t>
        </is>
      </c>
      <c r="K255" t="inlineStr">
        <is>
          <t>libre</t>
        </is>
      </c>
    </row>
    <row r="256">
      <c r="A256" t="inlineStr">
        <is>
          <t>Colza grain non-collecté</t>
        </is>
      </c>
      <c r="B256" t="inlineStr">
        <is>
          <t>Pertes</t>
        </is>
      </c>
      <c r="C256" t="n">
        <v>3.4</v>
      </c>
      <c r="D256" t="inlineStr"/>
      <c r="E256" t="inlineStr"/>
      <c r="F256" t="inlineStr"/>
      <c r="G256" t="inlineStr"/>
      <c r="H256" t="inlineStr"/>
      <c r="I256" t="inlineStr"/>
      <c r="J256" t="inlineStr">
        <is>
          <t xml:space="preserve">114 - 287 - 367 - 391 - </t>
        </is>
      </c>
      <c r="K256" t="inlineStr">
        <is>
          <t>libre</t>
        </is>
      </c>
    </row>
    <row r="257">
      <c r="A257" t="inlineStr">
        <is>
          <t>Colza grain non-collecté</t>
        </is>
      </c>
      <c r="B257" t="inlineStr">
        <is>
          <t>Semence</t>
        </is>
      </c>
      <c r="C257" t="n">
        <v>145</v>
      </c>
      <c r="D257" t="inlineStr"/>
      <c r="E257" t="inlineStr"/>
      <c r="F257" t="inlineStr"/>
      <c r="G257" t="inlineStr"/>
      <c r="H257" t="inlineStr"/>
      <c r="I257" t="inlineStr"/>
      <c r="J257" t="inlineStr">
        <is>
          <t xml:space="preserve">115 - 287 - </t>
        </is>
      </c>
      <c r="K257" t="inlineStr">
        <is>
          <t>libre</t>
        </is>
      </c>
    </row>
    <row r="258">
      <c r="A258" t="inlineStr">
        <is>
          <t>Colza grain non-collecté</t>
        </is>
      </c>
      <c r="B258" t="inlineStr">
        <is>
          <t>Animaux rente</t>
        </is>
      </c>
      <c r="C258" t="n">
        <v>1.2</v>
      </c>
      <c r="D258" t="inlineStr"/>
      <c r="E258" t="inlineStr"/>
      <c r="F258" t="inlineStr"/>
      <c r="G258" t="inlineStr"/>
      <c r="H258" t="inlineStr"/>
      <c r="I258" t="inlineStr"/>
      <c r="J258" t="inlineStr">
        <is>
          <t xml:space="preserve">116 - 118 - </t>
        </is>
      </c>
      <c r="K258" t="inlineStr">
        <is>
          <t>libre</t>
        </is>
      </c>
    </row>
    <row r="259">
      <c r="A259" t="inlineStr">
        <is>
          <t>Lin grain non-collecté</t>
        </is>
      </c>
      <c r="B259" t="inlineStr">
        <is>
          <t>Alimentation animale rente (EA)</t>
        </is>
      </c>
      <c r="C259" t="n">
        <v>0</v>
      </c>
      <c r="D259" t="inlineStr"/>
      <c r="E259" t="inlineStr"/>
      <c r="F259" t="inlineStr"/>
      <c r="G259" t="inlineStr"/>
      <c r="H259" t="inlineStr"/>
      <c r="I259" t="inlineStr"/>
      <c r="J259" t="inlineStr">
        <is>
          <t xml:space="preserve">113 - 119 - 288 - </t>
        </is>
      </c>
      <c r="K259" t="inlineStr">
        <is>
          <t>libre</t>
        </is>
      </c>
    </row>
    <row r="260">
      <c r="A260" t="inlineStr">
        <is>
          <t>Lin grain non-collecté</t>
        </is>
      </c>
      <c r="B260" t="inlineStr">
        <is>
          <t>Pertes</t>
        </is>
      </c>
      <c r="C260" t="n">
        <v>0</v>
      </c>
      <c r="D260" t="inlineStr"/>
      <c r="E260" t="inlineStr"/>
      <c r="F260" t="inlineStr"/>
      <c r="G260" t="inlineStr"/>
      <c r="H260" t="inlineStr"/>
      <c r="I260" t="inlineStr"/>
      <c r="J260" t="inlineStr">
        <is>
          <t xml:space="preserve">114 - 288 - 368 - 392 - </t>
        </is>
      </c>
      <c r="K260" t="inlineStr">
        <is>
          <t>libre</t>
        </is>
      </c>
    </row>
    <row r="261">
      <c r="A261" t="inlineStr">
        <is>
          <t>Lin grain non-collecté</t>
        </is>
      </c>
      <c r="B261" t="inlineStr">
        <is>
          <t>Semence</t>
        </is>
      </c>
      <c r="C261" t="n">
        <v>0.1</v>
      </c>
      <c r="D261" t="n">
        <v>0.1</v>
      </c>
      <c r="E261" t="n">
        <v>0</v>
      </c>
      <c r="F261" t="n">
        <v>0</v>
      </c>
      <c r="G261" t="n">
        <v>0</v>
      </c>
      <c r="H261" t="n">
        <v>500000000</v>
      </c>
      <c r="I261" t="n">
        <v>0</v>
      </c>
      <c r="J261" t="inlineStr">
        <is>
          <t xml:space="preserve">115 - 288 - </t>
        </is>
      </c>
      <c r="K261" t="inlineStr">
        <is>
          <t>mesuré</t>
        </is>
      </c>
    </row>
    <row r="262">
      <c r="A262" t="inlineStr">
        <is>
          <t>Lin grain non-collecté</t>
        </is>
      </c>
      <c r="B262" t="inlineStr">
        <is>
          <t>Animaux rente</t>
        </is>
      </c>
      <c r="C262" t="n">
        <v>0</v>
      </c>
      <c r="D262" t="inlineStr"/>
      <c r="E262" t="inlineStr"/>
      <c r="F262" t="inlineStr"/>
      <c r="G262" t="inlineStr"/>
      <c r="H262" t="inlineStr"/>
      <c r="I262" t="inlineStr"/>
      <c r="J262" t="inlineStr">
        <is>
          <t xml:space="preserve">116 - 119 - </t>
        </is>
      </c>
      <c r="K262" t="inlineStr">
        <is>
          <t>libre</t>
        </is>
      </c>
    </row>
    <row r="263">
      <c r="A263" t="inlineStr">
        <is>
          <t>Soja grain non-collecté</t>
        </is>
      </c>
      <c r="B263" t="inlineStr">
        <is>
          <t>Alimentation animale rente (EA)</t>
        </is>
      </c>
      <c r="C263" t="n">
        <v>0</v>
      </c>
      <c r="D263" t="inlineStr"/>
      <c r="E263" t="inlineStr"/>
      <c r="F263" t="inlineStr"/>
      <c r="G263" t="inlineStr"/>
      <c r="H263" t="inlineStr"/>
      <c r="I263" t="inlineStr"/>
      <c r="J263" t="inlineStr">
        <is>
          <t xml:space="preserve">113 - 120 - 289 - 400 - </t>
        </is>
      </c>
      <c r="K263" t="inlineStr">
        <is>
          <t>libre</t>
        </is>
      </c>
    </row>
    <row r="264">
      <c r="A264" t="inlineStr">
        <is>
          <t>Soja grain non-collecté</t>
        </is>
      </c>
      <c r="B264" t="inlineStr">
        <is>
          <t>Pertes</t>
        </is>
      </c>
      <c r="C264" t="n">
        <v>0.2</v>
      </c>
      <c r="D264" t="inlineStr"/>
      <c r="E264" t="inlineStr"/>
      <c r="F264" t="inlineStr"/>
      <c r="G264" t="inlineStr"/>
      <c r="H264" t="inlineStr"/>
      <c r="I264" t="inlineStr"/>
      <c r="J264" t="inlineStr">
        <is>
          <t xml:space="preserve">114 - 289 - 372 - 396 - </t>
        </is>
      </c>
      <c r="K264" t="inlineStr">
        <is>
          <t>libre</t>
        </is>
      </c>
    </row>
    <row r="265">
      <c r="A265" t="inlineStr">
        <is>
          <t>Soja grain non-collecté</t>
        </is>
      </c>
      <c r="B265" t="inlineStr">
        <is>
          <t>Semence</t>
        </is>
      </c>
      <c r="C265" t="n">
        <v>16.9</v>
      </c>
      <c r="D265" t="inlineStr"/>
      <c r="E265" t="inlineStr"/>
      <c r="F265" t="inlineStr"/>
      <c r="G265" t="inlineStr"/>
      <c r="H265" t="inlineStr"/>
      <c r="I265" t="inlineStr"/>
      <c r="J265" t="inlineStr">
        <is>
          <t xml:space="preserve">115 - 289 - 345 - </t>
        </is>
      </c>
      <c r="K265" t="inlineStr">
        <is>
          <t>déterminé</t>
        </is>
      </c>
    </row>
    <row r="266">
      <c r="A266" t="inlineStr">
        <is>
          <t>Soja grain non-collecté</t>
        </is>
      </c>
      <c r="B266" t="inlineStr">
        <is>
          <t>Animaux rente</t>
        </is>
      </c>
      <c r="C266" t="n">
        <v>0</v>
      </c>
      <c r="D266" t="inlineStr"/>
      <c r="E266" t="inlineStr"/>
      <c r="F266" t="inlineStr"/>
      <c r="G266" t="inlineStr"/>
      <c r="H266" t="inlineStr"/>
      <c r="I266" t="inlineStr"/>
      <c r="J266" t="inlineStr">
        <is>
          <t xml:space="preserve">116 - 120 - </t>
        </is>
      </c>
      <c r="K266" t="inlineStr">
        <is>
          <t>libre</t>
        </is>
      </c>
    </row>
    <row r="267">
      <c r="A267" t="inlineStr">
        <is>
          <t>Tournesol grain non-collecté</t>
        </is>
      </c>
      <c r="B267" t="inlineStr">
        <is>
          <t>Alimentation animale rente (EA)</t>
        </is>
      </c>
      <c r="C267" t="n">
        <v>139</v>
      </c>
      <c r="D267" t="inlineStr"/>
      <c r="E267" t="inlineStr"/>
      <c r="F267" t="inlineStr"/>
      <c r="G267" t="inlineStr"/>
      <c r="H267" t="inlineStr"/>
      <c r="I267" t="inlineStr"/>
      <c r="J267" t="inlineStr">
        <is>
          <t xml:space="preserve">113 - 121 - 290 - </t>
        </is>
      </c>
      <c r="K267" t="inlineStr">
        <is>
          <t>libre</t>
        </is>
      </c>
    </row>
    <row r="268">
      <c r="A268" t="inlineStr">
        <is>
          <t>Tournesol grain non-collecté</t>
        </is>
      </c>
      <c r="B268" t="inlineStr">
        <is>
          <t>Pertes</t>
        </is>
      </c>
      <c r="C268" t="n">
        <v>4.4</v>
      </c>
      <c r="D268" t="inlineStr"/>
      <c r="E268" t="inlineStr"/>
      <c r="F268" t="inlineStr"/>
      <c r="G268" t="inlineStr"/>
      <c r="H268" t="inlineStr"/>
      <c r="I268" t="inlineStr"/>
      <c r="J268" t="inlineStr">
        <is>
          <t xml:space="preserve">114 - 290 - 376 - 401 - </t>
        </is>
      </c>
      <c r="K268" t="inlineStr">
        <is>
          <t>libre</t>
        </is>
      </c>
    </row>
    <row r="269">
      <c r="A269" t="inlineStr">
        <is>
          <t>Tournesol grain non-collecté</t>
        </is>
      </c>
      <c r="B269" t="inlineStr">
        <is>
          <t>Semence</t>
        </is>
      </c>
      <c r="C269" t="n">
        <v>0</v>
      </c>
      <c r="D269" t="inlineStr"/>
      <c r="E269" t="inlineStr"/>
      <c r="F269" t="inlineStr"/>
      <c r="G269" t="inlineStr"/>
      <c r="H269" t="inlineStr"/>
      <c r="I269" t="inlineStr"/>
      <c r="J269" t="inlineStr">
        <is>
          <t xml:space="preserve">115 - 290 - 377 - 402 - </t>
        </is>
      </c>
      <c r="K269" t="inlineStr">
        <is>
          <t>libre</t>
        </is>
      </c>
    </row>
    <row r="270">
      <c r="A270" t="inlineStr">
        <is>
          <t>Tournesol grain non-collecté</t>
        </is>
      </c>
      <c r="B270" t="inlineStr">
        <is>
          <t>Animaux rente</t>
        </is>
      </c>
      <c r="C270" t="n">
        <v>139</v>
      </c>
      <c r="D270" t="inlineStr"/>
      <c r="E270" t="inlineStr"/>
      <c r="F270" t="inlineStr"/>
      <c r="G270" t="inlineStr"/>
      <c r="H270" t="inlineStr"/>
      <c r="I270" t="inlineStr"/>
      <c r="J270" t="inlineStr">
        <is>
          <t xml:space="preserve">116 - 121 - </t>
        </is>
      </c>
      <c r="K270" t="inlineStr">
        <is>
          <t>libre</t>
        </is>
      </c>
    </row>
    <row r="271">
      <c r="A271" t="inlineStr">
        <is>
          <t>Protéagineux non-collectés</t>
        </is>
      </c>
      <c r="B271" t="inlineStr">
        <is>
          <t>Alimentation animale rente (EA)</t>
        </is>
      </c>
      <c r="C271" t="n">
        <v>148</v>
      </c>
      <c r="D271" t="inlineStr"/>
      <c r="E271" t="inlineStr"/>
      <c r="F271" t="inlineStr"/>
      <c r="G271" t="inlineStr"/>
      <c r="H271" t="inlineStr"/>
      <c r="I271" t="inlineStr"/>
      <c r="J271" t="inlineStr">
        <is>
          <t xml:space="preserve">105 - 122 - 129 - 291 - </t>
        </is>
      </c>
      <c r="K271" t="inlineStr">
        <is>
          <t>libre</t>
        </is>
      </c>
    </row>
    <row r="272">
      <c r="A272" t="inlineStr">
        <is>
          <t>Protéagineux non-collectés</t>
        </is>
      </c>
      <c r="B272" t="inlineStr">
        <is>
          <t>Pertes</t>
        </is>
      </c>
      <c r="C272" t="n">
        <v>3.9</v>
      </c>
      <c r="D272" t="inlineStr"/>
      <c r="E272" t="inlineStr"/>
      <c r="F272" t="inlineStr"/>
      <c r="G272" t="inlineStr"/>
      <c r="H272" t="inlineStr"/>
      <c r="I272" t="inlineStr"/>
      <c r="J272" t="inlineStr">
        <is>
          <t xml:space="preserve">106 - 123 - 291 - </t>
        </is>
      </c>
      <c r="K272" t="inlineStr">
        <is>
          <t>libre</t>
        </is>
      </c>
    </row>
    <row r="273">
      <c r="A273" t="inlineStr">
        <is>
          <t>Protéagineux non-collectés</t>
        </is>
      </c>
      <c r="B273" t="inlineStr">
        <is>
          <t>Semence</t>
        </is>
      </c>
      <c r="C273" t="n">
        <v>48.2</v>
      </c>
      <c r="D273" t="inlineStr"/>
      <c r="E273" t="inlineStr"/>
      <c r="F273" t="inlineStr"/>
      <c r="G273" t="inlineStr"/>
      <c r="H273" t="inlineStr"/>
      <c r="I273" t="inlineStr"/>
      <c r="J273" t="inlineStr">
        <is>
          <t xml:space="preserve">107 - 124 - 291 - </t>
        </is>
      </c>
      <c r="K273" t="inlineStr">
        <is>
          <t>libre</t>
        </is>
      </c>
    </row>
    <row r="274">
      <c r="A274" t="inlineStr">
        <is>
          <t>Protéagineux non-collectés</t>
        </is>
      </c>
      <c r="B274" t="inlineStr">
        <is>
          <t>Industries de la nutrition animale</t>
        </is>
      </c>
      <c r="C274" t="n">
        <v>0.1</v>
      </c>
      <c r="D274" t="inlineStr"/>
      <c r="E274" t="inlineStr"/>
      <c r="F274" t="inlineStr"/>
      <c r="G274" t="inlineStr"/>
      <c r="H274" t="inlineStr"/>
      <c r="I274" t="inlineStr"/>
      <c r="J274" t="inlineStr">
        <is>
          <t xml:space="preserve">108 - 125 - 126 - </t>
        </is>
      </c>
      <c r="K274" t="inlineStr">
        <is>
          <t>déterminé</t>
        </is>
      </c>
    </row>
    <row r="275">
      <c r="A275" t="inlineStr">
        <is>
          <t>Protéagineux non-collectés</t>
        </is>
      </c>
      <c r="B275" t="inlineStr">
        <is>
          <t>FAB</t>
        </is>
      </c>
      <c r="C275" t="n">
        <v>0.1</v>
      </c>
      <c r="D275" t="inlineStr"/>
      <c r="E275" t="inlineStr"/>
      <c r="F275" t="inlineStr"/>
      <c r="G275" t="inlineStr"/>
      <c r="H275" t="inlineStr"/>
      <c r="I275" t="inlineStr"/>
      <c r="J275" t="inlineStr">
        <is>
          <t xml:space="preserve">110 - 126 - 127 - 129 - 291 - </t>
        </is>
      </c>
      <c r="K275" t="inlineStr">
        <is>
          <t>déterminé</t>
        </is>
      </c>
    </row>
    <row r="276">
      <c r="A276" t="inlineStr">
        <is>
          <t>Protéagineux non-collectés</t>
        </is>
      </c>
      <c r="B276" t="inlineStr">
        <is>
          <t>Animaux rente</t>
        </is>
      </c>
      <c r="C276" t="n">
        <v>148</v>
      </c>
      <c r="D276" t="inlineStr"/>
      <c r="E276" t="inlineStr"/>
      <c r="F276" t="inlineStr"/>
      <c r="G276" t="inlineStr"/>
      <c r="H276" t="inlineStr"/>
      <c r="I276" t="inlineStr"/>
      <c r="J276" t="inlineStr">
        <is>
          <t xml:space="preserve">111 - 128 - 129 - </t>
        </is>
      </c>
      <c r="K276" t="inlineStr">
        <is>
          <t>libre</t>
        </is>
      </c>
    </row>
    <row r="277">
      <c r="A277" t="inlineStr">
        <is>
          <t>Fèves non-collectées</t>
        </is>
      </c>
      <c r="B277" t="inlineStr">
        <is>
          <t>Alimentation animale rente (EA)</t>
        </is>
      </c>
      <c r="C277" t="n">
        <v>73.09999999999999</v>
      </c>
      <c r="D277" t="inlineStr"/>
      <c r="E277" t="inlineStr"/>
      <c r="F277" t="inlineStr"/>
      <c r="G277" t="inlineStr"/>
      <c r="H277" t="inlineStr"/>
      <c r="I277" t="inlineStr"/>
      <c r="J277" t="inlineStr">
        <is>
          <t xml:space="preserve">122 - 131 - 292 - </t>
        </is>
      </c>
      <c r="K277" t="inlineStr">
        <is>
          <t>libre</t>
        </is>
      </c>
    </row>
    <row r="278">
      <c r="A278" t="inlineStr">
        <is>
          <t>Fèves non-collectées</t>
        </is>
      </c>
      <c r="B278" t="inlineStr">
        <is>
          <t>Pertes</t>
        </is>
      </c>
      <c r="C278" t="n">
        <v>1.6</v>
      </c>
      <c r="D278" t="inlineStr"/>
      <c r="E278" t="inlineStr"/>
      <c r="F278" t="inlineStr"/>
      <c r="G278" t="inlineStr"/>
      <c r="H278" t="inlineStr"/>
      <c r="I278" t="inlineStr"/>
      <c r="J278" t="inlineStr">
        <is>
          <t xml:space="preserve">123 - 292 - 380 - 405 - </t>
        </is>
      </c>
      <c r="K278" t="inlineStr">
        <is>
          <t>libre</t>
        </is>
      </c>
    </row>
    <row r="279">
      <c r="A279" t="inlineStr">
        <is>
          <t>Fèves non-collectées</t>
        </is>
      </c>
      <c r="B279" t="inlineStr">
        <is>
          <t>Semence</t>
        </is>
      </c>
      <c r="C279" t="n">
        <v>17.7</v>
      </c>
      <c r="D279" t="inlineStr"/>
      <c r="E279" t="inlineStr"/>
      <c r="F279" t="inlineStr"/>
      <c r="G279" t="inlineStr"/>
      <c r="H279" t="inlineStr"/>
      <c r="I279" t="inlineStr"/>
      <c r="J279" t="inlineStr">
        <is>
          <t xml:space="preserve">124 - 292 - 381 - 406 - </t>
        </is>
      </c>
      <c r="K279" t="inlineStr">
        <is>
          <t>libre</t>
        </is>
      </c>
    </row>
    <row r="280">
      <c r="A280" t="inlineStr">
        <is>
          <t>Fèves non-collectées</t>
        </is>
      </c>
      <c r="B280" t="inlineStr">
        <is>
          <t>Industries de la nutrition animale</t>
        </is>
      </c>
      <c r="C280" t="n">
        <v>0.1</v>
      </c>
      <c r="D280" t="inlineStr"/>
      <c r="E280" t="inlineStr"/>
      <c r="F280" t="inlineStr"/>
      <c r="G280" t="inlineStr"/>
      <c r="H280" t="inlineStr"/>
      <c r="I280" t="inlineStr"/>
      <c r="J280" t="inlineStr">
        <is>
          <t xml:space="preserve">125 - 130 - </t>
        </is>
      </c>
      <c r="K280" t="inlineStr">
        <is>
          <t>déterminé</t>
        </is>
      </c>
    </row>
    <row r="281">
      <c r="A281" t="inlineStr">
        <is>
          <t>Fèves non-collectées</t>
        </is>
      </c>
      <c r="B281" t="inlineStr">
        <is>
          <t>FAB</t>
        </is>
      </c>
      <c r="C281" t="n">
        <v>0.1</v>
      </c>
      <c r="D281" t="n">
        <v>0.1</v>
      </c>
      <c r="E281" t="n">
        <v>0.025</v>
      </c>
      <c r="F281" t="n">
        <v>0.5</v>
      </c>
      <c r="G281" t="n">
        <v>0</v>
      </c>
      <c r="H281" t="n">
        <v>500000000</v>
      </c>
      <c r="I281" t="n">
        <v>0</v>
      </c>
      <c r="J281" t="inlineStr">
        <is>
          <t xml:space="preserve">127 - 130 - 131 - 292 - </t>
        </is>
      </c>
      <c r="K281" t="inlineStr">
        <is>
          <t>mesuré</t>
        </is>
      </c>
    </row>
    <row r="282">
      <c r="A282" t="inlineStr">
        <is>
          <t>Fèves non-collectées</t>
        </is>
      </c>
      <c r="B282" t="inlineStr">
        <is>
          <t>Animaux rente</t>
        </is>
      </c>
      <c r="C282" t="n">
        <v>73.2</v>
      </c>
      <c r="D282" t="inlineStr"/>
      <c r="E282" t="inlineStr"/>
      <c r="F282" t="inlineStr"/>
      <c r="G282" t="inlineStr"/>
      <c r="H282" t="inlineStr"/>
      <c r="I282" t="inlineStr"/>
      <c r="J282" t="inlineStr">
        <is>
          <t xml:space="preserve">128 - 131 - </t>
        </is>
      </c>
      <c r="K282" t="inlineStr">
        <is>
          <t>libre</t>
        </is>
      </c>
    </row>
    <row r="283">
      <c r="A283" t="inlineStr">
        <is>
          <t>Lupin non-collecté</t>
        </is>
      </c>
      <c r="B283" t="inlineStr">
        <is>
          <t>Alimentation animale rente (EA)</t>
        </is>
      </c>
      <c r="C283" t="n">
        <v>2.7</v>
      </c>
      <c r="D283" t="inlineStr"/>
      <c r="E283" t="inlineStr"/>
      <c r="F283" t="inlineStr"/>
      <c r="G283" t="inlineStr"/>
      <c r="H283" t="inlineStr"/>
      <c r="I283" t="inlineStr"/>
      <c r="J283" t="inlineStr">
        <is>
          <t xml:space="preserve">122 - 132 - 293 - </t>
        </is>
      </c>
      <c r="K283" t="inlineStr">
        <is>
          <t>libre</t>
        </is>
      </c>
    </row>
    <row r="284">
      <c r="A284" t="inlineStr">
        <is>
          <t>Lupin non-collecté</t>
        </is>
      </c>
      <c r="B284" t="inlineStr">
        <is>
          <t>Pertes</t>
        </is>
      </c>
      <c r="C284" t="n">
        <v>0.1</v>
      </c>
      <c r="D284" t="inlineStr"/>
      <c r="E284" t="inlineStr"/>
      <c r="F284" t="inlineStr"/>
      <c r="G284" t="inlineStr"/>
      <c r="H284" t="inlineStr"/>
      <c r="I284" t="inlineStr"/>
      <c r="J284" t="inlineStr">
        <is>
          <t xml:space="preserve">123 - 293 - 384 - 409 - </t>
        </is>
      </c>
      <c r="K284" t="inlineStr">
        <is>
          <t>libre</t>
        </is>
      </c>
    </row>
    <row r="285">
      <c r="A285" t="inlineStr">
        <is>
          <t>Lupin non-collecté</t>
        </is>
      </c>
      <c r="B285" t="inlineStr">
        <is>
          <t>Semence</t>
        </is>
      </c>
      <c r="C285" t="n">
        <v>0.8</v>
      </c>
      <c r="D285" t="n">
        <v>0.769</v>
      </c>
      <c r="E285" t="n">
        <v>0.03845000000000001</v>
      </c>
      <c r="F285" t="n">
        <v>0.1</v>
      </c>
      <c r="G285" t="n">
        <v>0</v>
      </c>
      <c r="H285" t="n">
        <v>500000000</v>
      </c>
      <c r="I285" t="n">
        <v>0</v>
      </c>
      <c r="J285" t="inlineStr">
        <is>
          <t xml:space="preserve">124 - 293 - </t>
        </is>
      </c>
      <c r="K285" t="inlineStr">
        <is>
          <t>mesuré</t>
        </is>
      </c>
    </row>
    <row r="286">
      <c r="A286" t="inlineStr">
        <is>
          <t>Lupin non-collecté</t>
        </is>
      </c>
      <c r="B286" t="inlineStr">
        <is>
          <t>Animaux rente</t>
        </is>
      </c>
      <c r="C286" t="n">
        <v>2.7</v>
      </c>
      <c r="D286" t="inlineStr"/>
      <c r="E286" t="inlineStr"/>
      <c r="F286" t="inlineStr"/>
      <c r="G286" t="inlineStr"/>
      <c r="H286" t="inlineStr"/>
      <c r="I286" t="inlineStr"/>
      <c r="J286" t="inlineStr">
        <is>
          <t xml:space="preserve">128 - 132 - </t>
        </is>
      </c>
      <c r="K286" t="inlineStr">
        <is>
          <t>libre</t>
        </is>
      </c>
    </row>
    <row r="287">
      <c r="A287" t="inlineStr">
        <is>
          <t>Pois non-collecté</t>
        </is>
      </c>
      <c r="B287" t="inlineStr">
        <is>
          <t>Alimentation animale rente (EA)</t>
        </is>
      </c>
      <c r="C287" t="n">
        <v>72</v>
      </c>
      <c r="D287" t="inlineStr"/>
      <c r="E287" t="inlineStr"/>
      <c r="F287" t="inlineStr"/>
      <c r="G287" t="inlineStr"/>
      <c r="H287" t="inlineStr"/>
      <c r="I287" t="inlineStr"/>
      <c r="J287" t="inlineStr">
        <is>
          <t xml:space="preserve">122 - 134 - 294 - </t>
        </is>
      </c>
      <c r="K287" t="inlineStr">
        <is>
          <t>libre</t>
        </is>
      </c>
    </row>
    <row r="288">
      <c r="A288" t="inlineStr">
        <is>
          <t>Pois non-collecté</t>
        </is>
      </c>
      <c r="B288" t="inlineStr">
        <is>
          <t>Pertes</t>
        </is>
      </c>
      <c r="C288" t="n">
        <v>2.2</v>
      </c>
      <c r="D288" t="inlineStr"/>
      <c r="E288" t="inlineStr"/>
      <c r="F288" t="inlineStr"/>
      <c r="G288" t="inlineStr"/>
      <c r="H288" t="inlineStr"/>
      <c r="I288" t="inlineStr"/>
      <c r="J288" t="inlineStr">
        <is>
          <t xml:space="preserve">123 - 294 - 387 - 412 - </t>
        </is>
      </c>
      <c r="K288" t="inlineStr">
        <is>
          <t>libre</t>
        </is>
      </c>
    </row>
    <row r="289">
      <c r="A289" t="inlineStr">
        <is>
          <t>Pois non-collecté</t>
        </is>
      </c>
      <c r="B289" t="inlineStr">
        <is>
          <t>Semence</t>
        </is>
      </c>
      <c r="C289" t="n">
        <v>29.7</v>
      </c>
      <c r="D289" t="inlineStr"/>
      <c r="E289" t="inlineStr"/>
      <c r="F289" t="inlineStr"/>
      <c r="G289" t="inlineStr"/>
      <c r="H289" t="inlineStr"/>
      <c r="I289" t="inlineStr"/>
      <c r="J289" t="inlineStr">
        <is>
          <t xml:space="preserve">124 - 294 - 388 - 413 - </t>
        </is>
      </c>
      <c r="K289" t="inlineStr">
        <is>
          <t>libre</t>
        </is>
      </c>
    </row>
    <row r="290">
      <c r="A290" t="inlineStr">
        <is>
          <t>Pois non-collecté</t>
        </is>
      </c>
      <c r="B290" t="inlineStr">
        <is>
          <t>Industries de la nutrition animale</t>
        </is>
      </c>
      <c r="C290" t="n">
        <v>0</v>
      </c>
      <c r="D290" t="inlineStr"/>
      <c r="E290" t="inlineStr"/>
      <c r="F290" t="inlineStr"/>
      <c r="G290" t="inlineStr"/>
      <c r="H290" t="inlineStr"/>
      <c r="I290" t="inlineStr"/>
      <c r="J290" t="inlineStr">
        <is>
          <t xml:space="preserve">125 - 133 - </t>
        </is>
      </c>
      <c r="K290" t="inlineStr">
        <is>
          <t>déterminé</t>
        </is>
      </c>
    </row>
    <row r="291">
      <c r="A291" t="inlineStr">
        <is>
          <t>Pois non-collecté</t>
        </is>
      </c>
      <c r="B291" t="inlineStr">
        <is>
          <t>FAB</t>
        </is>
      </c>
      <c r="C291" t="n">
        <v>0</v>
      </c>
      <c r="D291" t="n">
        <v>0</v>
      </c>
      <c r="E291" t="n">
        <v>0</v>
      </c>
      <c r="F291" t="inlineStr"/>
      <c r="G291" t="n">
        <v>0</v>
      </c>
      <c r="H291" t="n">
        <v>500000000</v>
      </c>
      <c r="I291" t="n">
        <v>0</v>
      </c>
      <c r="J291" t="inlineStr">
        <is>
          <t xml:space="preserve">127 - 133 - 134 - 294 - </t>
        </is>
      </c>
      <c r="K291" t="inlineStr">
        <is>
          <t>mesuré</t>
        </is>
      </c>
    </row>
    <row r="292">
      <c r="A292" t="inlineStr">
        <is>
          <t>Pois non-collecté</t>
        </is>
      </c>
      <c r="B292" t="inlineStr">
        <is>
          <t>Animaux rente</t>
        </is>
      </c>
      <c r="C292" t="n">
        <v>72</v>
      </c>
      <c r="D292" t="inlineStr"/>
      <c r="E292" t="inlineStr"/>
      <c r="F292" t="inlineStr"/>
      <c r="G292" t="inlineStr"/>
      <c r="H292" t="inlineStr"/>
      <c r="I292" t="inlineStr"/>
      <c r="J292" t="inlineStr">
        <is>
          <t xml:space="preserve">128 - 134 - </t>
        </is>
      </c>
      <c r="K292" t="inlineStr">
        <is>
          <t>libre</t>
        </is>
      </c>
    </row>
    <row r="293">
      <c r="A293" t="inlineStr">
        <is>
          <t>Ecarts tri collecte</t>
        </is>
      </c>
      <c r="B293" t="inlineStr">
        <is>
          <t>Alimentation animale rente (EA)</t>
        </is>
      </c>
      <c r="C293" t="n">
        <v>7.5</v>
      </c>
      <c r="D293" t="inlineStr"/>
      <c r="E293" t="inlineStr"/>
      <c r="F293" t="inlineStr"/>
      <c r="G293" t="inlineStr"/>
      <c r="H293" t="inlineStr"/>
      <c r="I293" t="inlineStr"/>
      <c r="J293" t="inlineStr">
        <is>
          <t xml:space="preserve">135 - 141 - 295 - </t>
        </is>
      </c>
      <c r="K293" t="inlineStr">
        <is>
          <t>libre</t>
        </is>
      </c>
    </row>
    <row r="294">
      <c r="A294" t="inlineStr">
        <is>
          <t>Ecarts tri collecte</t>
        </is>
      </c>
      <c r="B294" t="inlineStr">
        <is>
          <t>Industries de la nutrition animale</t>
        </is>
      </c>
      <c r="C294" t="n">
        <v>0.2</v>
      </c>
      <c r="D294" t="inlineStr"/>
      <c r="E294" t="inlineStr"/>
      <c r="F294" t="inlineStr"/>
      <c r="G294" t="inlineStr"/>
      <c r="H294" t="inlineStr"/>
      <c r="I294" t="inlineStr"/>
      <c r="J294" t="inlineStr">
        <is>
          <t xml:space="preserve">136 - 137 - </t>
        </is>
      </c>
      <c r="K294" t="inlineStr">
        <is>
          <t>libre pp</t>
        </is>
      </c>
    </row>
    <row r="295">
      <c r="A295" t="inlineStr">
        <is>
          <t>Ecarts tri collecte</t>
        </is>
      </c>
      <c r="B295" t="inlineStr">
        <is>
          <t>FAB</t>
        </is>
      </c>
      <c r="C295" t="n">
        <v>0.2</v>
      </c>
      <c r="D295" t="inlineStr"/>
      <c r="E295" t="inlineStr"/>
      <c r="F295" t="inlineStr"/>
      <c r="G295" t="inlineStr"/>
      <c r="H295" t="inlineStr"/>
      <c r="I295" t="inlineStr"/>
      <c r="J295" t="inlineStr">
        <is>
          <t xml:space="preserve">137 - 138 - 141 - 295 - </t>
        </is>
      </c>
      <c r="K295" t="inlineStr">
        <is>
          <t>libre</t>
        </is>
      </c>
    </row>
    <row r="296">
      <c r="A296" t="inlineStr">
        <is>
          <t>Ecarts tri collecte</t>
        </is>
      </c>
      <c r="B296" t="inlineStr">
        <is>
          <t>Usages non-alimentaires</t>
        </is>
      </c>
      <c r="C296" t="n">
        <v>3.5</v>
      </c>
      <c r="D296" t="inlineStr"/>
      <c r="E296" t="inlineStr"/>
      <c r="F296" t="inlineStr"/>
      <c r="G296" t="inlineStr"/>
      <c r="H296" t="inlineStr"/>
      <c r="I296" t="inlineStr"/>
      <c r="J296" t="inlineStr">
        <is>
          <t xml:space="preserve">139 - 295 - </t>
        </is>
      </c>
      <c r="K296" t="inlineStr">
        <is>
          <t>libre</t>
        </is>
      </c>
    </row>
    <row r="297">
      <c r="A297" t="inlineStr">
        <is>
          <t>Ecarts tri collecte</t>
        </is>
      </c>
      <c r="B297" t="inlineStr">
        <is>
          <t>Animaux rente</t>
        </is>
      </c>
      <c r="C297" t="n">
        <v>7.7</v>
      </c>
      <c r="D297" t="inlineStr"/>
      <c r="E297" t="inlineStr"/>
      <c r="F297" t="inlineStr"/>
      <c r="G297" t="inlineStr"/>
      <c r="H297" t="inlineStr"/>
      <c r="I297" t="inlineStr"/>
      <c r="J297" t="inlineStr">
        <is>
          <t xml:space="preserve">140 - 141 - </t>
        </is>
      </c>
      <c r="K297" t="inlineStr">
        <is>
          <t>libre pp</t>
        </is>
      </c>
    </row>
    <row r="298">
      <c r="A298" t="inlineStr">
        <is>
          <t>Ecarts tri collecte d'oléagineux</t>
        </is>
      </c>
      <c r="B298" t="inlineStr">
        <is>
          <t>Alimentation animale rente (EA)</t>
        </is>
      </c>
      <c r="C298" t="n">
        <v>2.2</v>
      </c>
      <c r="D298" t="inlineStr"/>
      <c r="E298" t="inlineStr"/>
      <c r="F298" t="inlineStr"/>
      <c r="G298" t="inlineStr"/>
      <c r="H298" t="inlineStr"/>
      <c r="I298" t="inlineStr"/>
      <c r="J298" t="inlineStr">
        <is>
          <t xml:space="preserve">135 - 142 - 145 - 296 - </t>
        </is>
      </c>
      <c r="K298" t="inlineStr">
        <is>
          <t>libre</t>
        </is>
      </c>
    </row>
    <row r="299">
      <c r="A299" t="inlineStr">
        <is>
          <t>Ecarts tri collecte d'oléagineux</t>
        </is>
      </c>
      <c r="B299" t="inlineStr">
        <is>
          <t>Usages non-alimentaires</t>
        </is>
      </c>
      <c r="C299" t="n">
        <v>1.2</v>
      </c>
      <c r="D299" t="inlineStr"/>
      <c r="E299" t="inlineStr"/>
      <c r="F299" t="inlineStr"/>
      <c r="G299" t="inlineStr"/>
      <c r="H299" t="inlineStr"/>
      <c r="I299" t="inlineStr"/>
      <c r="J299" t="inlineStr">
        <is>
          <t xml:space="preserve">139 - 143 - 296 - </t>
        </is>
      </c>
      <c r="K299" t="inlineStr">
        <is>
          <t>libre</t>
        </is>
      </c>
    </row>
    <row r="300">
      <c r="A300" t="inlineStr">
        <is>
          <t>Ecarts tri collecte d'oléagineux</t>
        </is>
      </c>
      <c r="B300" t="inlineStr">
        <is>
          <t>Animaux rente</t>
        </is>
      </c>
      <c r="C300" t="n">
        <v>2.2</v>
      </c>
      <c r="D300" t="inlineStr"/>
      <c r="E300" t="inlineStr"/>
      <c r="F300" t="inlineStr"/>
      <c r="G300" t="inlineStr"/>
      <c r="H300" t="inlineStr"/>
      <c r="I300" t="inlineStr"/>
      <c r="J300" t="inlineStr">
        <is>
          <t xml:space="preserve">140 - 144 - 145 - </t>
        </is>
      </c>
      <c r="K300" t="inlineStr">
        <is>
          <t>libre</t>
        </is>
      </c>
    </row>
    <row r="301">
      <c r="A301" t="inlineStr">
        <is>
          <t>Ecarts tri collecte de soja</t>
        </is>
      </c>
      <c r="B301" t="inlineStr">
        <is>
          <t>Alimentation animale rente (EA)</t>
        </is>
      </c>
      <c r="C301" t="n">
        <v>2.2</v>
      </c>
      <c r="D301" t="inlineStr"/>
      <c r="E301" t="inlineStr"/>
      <c r="F301" t="inlineStr"/>
      <c r="G301" t="inlineStr"/>
      <c r="H301" t="inlineStr"/>
      <c r="I301" t="inlineStr"/>
      <c r="J301" t="inlineStr">
        <is>
          <t xml:space="preserve">142 - 146 - 297 - 375 - 399 - </t>
        </is>
      </c>
      <c r="K301" t="inlineStr">
        <is>
          <t>libre</t>
        </is>
      </c>
    </row>
    <row r="302">
      <c r="A302" t="inlineStr">
        <is>
          <t>Ecarts tri collecte de soja</t>
        </is>
      </c>
      <c r="B302" t="inlineStr">
        <is>
          <t>Usages non-alimentaires</t>
        </is>
      </c>
      <c r="C302" t="n">
        <v>1.2</v>
      </c>
      <c r="D302" t="inlineStr"/>
      <c r="E302" t="inlineStr"/>
      <c r="F302" t="inlineStr"/>
      <c r="G302" t="inlineStr"/>
      <c r="H302" t="inlineStr"/>
      <c r="I302" t="inlineStr"/>
      <c r="J302" t="inlineStr">
        <is>
          <t xml:space="preserve">143 - 297 - </t>
        </is>
      </c>
      <c r="K302" t="inlineStr">
        <is>
          <t>libre</t>
        </is>
      </c>
    </row>
    <row r="303">
      <c r="A303" t="inlineStr">
        <is>
          <t>Ecarts tri collecte de soja</t>
        </is>
      </c>
      <c r="B303" t="inlineStr">
        <is>
          <t>Animaux rente</t>
        </is>
      </c>
      <c r="C303" t="n">
        <v>2.2</v>
      </c>
      <c r="D303" t="inlineStr"/>
      <c r="E303" t="inlineStr"/>
      <c r="F303" t="inlineStr"/>
      <c r="G303" t="inlineStr"/>
      <c r="H303" t="inlineStr"/>
      <c r="I303" t="inlineStr"/>
      <c r="J303" t="inlineStr">
        <is>
          <t xml:space="preserve">144 - 146 - </t>
        </is>
      </c>
      <c r="K303" t="inlineStr">
        <is>
          <t>libre</t>
        </is>
      </c>
    </row>
    <row r="304">
      <c r="A304" t="inlineStr">
        <is>
          <t>Ecarts tri collecte de protéagineux</t>
        </is>
      </c>
      <c r="B304" t="inlineStr">
        <is>
          <t>Alimentation animale rente (EA)</t>
        </is>
      </c>
      <c r="C304" t="n">
        <v>5.4</v>
      </c>
      <c r="D304" t="inlineStr"/>
      <c r="E304" t="inlineStr"/>
      <c r="F304" t="inlineStr"/>
      <c r="G304" t="inlineStr"/>
      <c r="H304" t="inlineStr"/>
      <c r="I304" t="inlineStr"/>
      <c r="J304" t="inlineStr">
        <is>
          <t xml:space="preserve">135 - 147 - 153 - 298 - </t>
        </is>
      </c>
      <c r="K304" t="inlineStr">
        <is>
          <t>libre</t>
        </is>
      </c>
    </row>
    <row r="305">
      <c r="A305" t="inlineStr">
        <is>
          <t>Ecarts tri collecte de protéagineux</t>
        </is>
      </c>
      <c r="B305" t="inlineStr">
        <is>
          <t>Industries de la nutrition animale</t>
        </is>
      </c>
      <c r="C305" t="n">
        <v>0.2</v>
      </c>
      <c r="D305" t="inlineStr"/>
      <c r="E305" t="inlineStr"/>
      <c r="F305" t="inlineStr"/>
      <c r="G305" t="inlineStr"/>
      <c r="H305" t="inlineStr"/>
      <c r="I305" t="inlineStr"/>
      <c r="J305" t="inlineStr">
        <is>
          <t xml:space="preserve">136 - 148 - 149 - </t>
        </is>
      </c>
      <c r="K305" t="inlineStr">
        <is>
          <t>libre</t>
        </is>
      </c>
    </row>
    <row r="306">
      <c r="A306" t="inlineStr">
        <is>
          <t>Ecarts tri collecte de protéagineux</t>
        </is>
      </c>
      <c r="B306" t="inlineStr">
        <is>
          <t>FAB</t>
        </is>
      </c>
      <c r="C306" t="n">
        <v>0.2</v>
      </c>
      <c r="D306" t="inlineStr"/>
      <c r="E306" t="inlineStr"/>
      <c r="F306" t="inlineStr"/>
      <c r="G306" t="inlineStr"/>
      <c r="H306" t="inlineStr"/>
      <c r="I306" t="inlineStr"/>
      <c r="J306" t="inlineStr">
        <is>
          <t xml:space="preserve">138 - 149 - 150 - 153 - 298 - </t>
        </is>
      </c>
      <c r="K306" t="inlineStr">
        <is>
          <t>libre</t>
        </is>
      </c>
    </row>
    <row r="307">
      <c r="A307" t="inlineStr">
        <is>
          <t>Ecarts tri collecte de protéagineux</t>
        </is>
      </c>
      <c r="B307" t="inlineStr">
        <is>
          <t>Usages non-alimentaires</t>
        </is>
      </c>
      <c r="C307" t="n">
        <v>2.3</v>
      </c>
      <c r="D307" t="inlineStr"/>
      <c r="E307" t="inlineStr"/>
      <c r="F307" t="inlineStr"/>
      <c r="G307" t="inlineStr"/>
      <c r="H307" t="inlineStr"/>
      <c r="I307" t="inlineStr"/>
      <c r="J307" t="inlineStr">
        <is>
          <t xml:space="preserve">139 - 151 - 298 - </t>
        </is>
      </c>
      <c r="K307" t="inlineStr">
        <is>
          <t>libre</t>
        </is>
      </c>
    </row>
    <row r="308">
      <c r="A308" t="inlineStr">
        <is>
          <t>Ecarts tri collecte de protéagineux</t>
        </is>
      </c>
      <c r="B308" t="inlineStr">
        <is>
          <t>Animaux rente</t>
        </is>
      </c>
      <c r="C308" t="n">
        <v>5.6</v>
      </c>
      <c r="D308" t="inlineStr"/>
      <c r="E308" t="inlineStr"/>
      <c r="F308" t="inlineStr"/>
      <c r="G308" t="inlineStr"/>
      <c r="H308" t="inlineStr"/>
      <c r="I308" t="inlineStr"/>
      <c r="J308" t="inlineStr">
        <is>
          <t xml:space="preserve">140 - 152 - 153 - </t>
        </is>
      </c>
      <c r="K308" t="inlineStr">
        <is>
          <t>libre</t>
        </is>
      </c>
    </row>
    <row r="309">
      <c r="A309" t="inlineStr">
        <is>
          <t>Ecarts tri collecte de fèves</t>
        </is>
      </c>
      <c r="B309" t="inlineStr">
        <is>
          <t>Alimentation animale rente (EA)</t>
        </is>
      </c>
      <c r="C309" t="n">
        <v>1.6</v>
      </c>
      <c r="D309" t="inlineStr"/>
      <c r="E309" t="inlineStr"/>
      <c r="F309" t="inlineStr"/>
      <c r="G309" t="inlineStr"/>
      <c r="H309" t="inlineStr"/>
      <c r="I309" t="inlineStr"/>
      <c r="J309" t="inlineStr">
        <is>
          <t xml:space="preserve">147 - 155 - 299 - 382 - 407 - </t>
        </is>
      </c>
      <c r="K309" t="inlineStr">
        <is>
          <t>libre</t>
        </is>
      </c>
    </row>
    <row r="310">
      <c r="A310" t="inlineStr">
        <is>
          <t>Ecarts tri collecte de fèves</t>
        </is>
      </c>
      <c r="B310" t="inlineStr">
        <is>
          <t>Industries de la nutrition animale</t>
        </is>
      </c>
      <c r="C310" t="n">
        <v>0.2</v>
      </c>
      <c r="D310" t="inlineStr"/>
      <c r="E310" t="inlineStr"/>
      <c r="F310" t="inlineStr"/>
      <c r="G310" t="inlineStr"/>
      <c r="H310" t="inlineStr"/>
      <c r="I310" t="inlineStr"/>
      <c r="J310" t="inlineStr">
        <is>
          <t xml:space="preserve">148 - 154 - </t>
        </is>
      </c>
      <c r="K310" t="inlineStr">
        <is>
          <t>libre</t>
        </is>
      </c>
    </row>
    <row r="311">
      <c r="A311" t="inlineStr">
        <is>
          <t>Ecarts tri collecte de fèves</t>
        </is>
      </c>
      <c r="B311" t="inlineStr">
        <is>
          <t>FAB</t>
        </is>
      </c>
      <c r="C311" t="n">
        <v>0.2</v>
      </c>
      <c r="D311" t="inlineStr"/>
      <c r="E311" t="inlineStr"/>
      <c r="F311" t="inlineStr"/>
      <c r="G311" t="inlineStr"/>
      <c r="H311" t="inlineStr"/>
      <c r="I311" t="inlineStr"/>
      <c r="J311" t="inlineStr">
        <is>
          <t xml:space="preserve">150 - 154 - 155 - 299 - </t>
        </is>
      </c>
      <c r="K311" t="inlineStr">
        <is>
          <t>libre</t>
        </is>
      </c>
    </row>
    <row r="312">
      <c r="A312" t="inlineStr">
        <is>
          <t>Ecarts tri collecte de fèves</t>
        </is>
      </c>
      <c r="B312" t="inlineStr">
        <is>
          <t>Usages non-alimentaires</t>
        </is>
      </c>
      <c r="C312" t="n">
        <v>1</v>
      </c>
      <c r="D312" t="inlineStr"/>
      <c r="E312" t="inlineStr"/>
      <c r="F312" t="inlineStr"/>
      <c r="G312" t="inlineStr"/>
      <c r="H312" t="inlineStr"/>
      <c r="I312" t="inlineStr"/>
      <c r="J312" t="inlineStr">
        <is>
          <t xml:space="preserve">151 - 299 - </t>
        </is>
      </c>
      <c r="K312" t="inlineStr">
        <is>
          <t>libre</t>
        </is>
      </c>
    </row>
    <row r="313">
      <c r="A313" t="inlineStr">
        <is>
          <t>Ecarts tri collecte de fèves</t>
        </is>
      </c>
      <c r="B313" t="inlineStr">
        <is>
          <t>Animaux rente</t>
        </is>
      </c>
      <c r="C313" t="n">
        <v>1.8</v>
      </c>
      <c r="D313" t="inlineStr"/>
      <c r="E313" t="inlineStr"/>
      <c r="F313" t="inlineStr"/>
      <c r="G313" t="inlineStr"/>
      <c r="H313" t="inlineStr"/>
      <c r="I313" t="inlineStr"/>
      <c r="J313" t="inlineStr">
        <is>
          <t xml:space="preserve">152 - 155 - </t>
        </is>
      </c>
      <c r="K313" t="inlineStr">
        <is>
          <t>libre</t>
        </is>
      </c>
    </row>
    <row r="314">
      <c r="A314" t="inlineStr">
        <is>
          <t>Ecarts tri collecte de lupin</t>
        </is>
      </c>
      <c r="B314" t="inlineStr">
        <is>
          <t>Alimentation animale rente (EA)</t>
        </is>
      </c>
      <c r="C314" t="n">
        <v>0.1</v>
      </c>
      <c r="D314" t="inlineStr"/>
      <c r="E314" t="inlineStr"/>
      <c r="F314" t="inlineStr"/>
      <c r="G314" t="inlineStr"/>
      <c r="H314" t="inlineStr"/>
      <c r="I314" t="inlineStr"/>
      <c r="J314" t="inlineStr">
        <is>
          <t xml:space="preserve">147 - 156 - 300 - 385 - 410 - </t>
        </is>
      </c>
      <c r="K314" t="inlineStr">
        <is>
          <t>libre</t>
        </is>
      </c>
    </row>
    <row r="315">
      <c r="A315" t="inlineStr">
        <is>
          <t>Ecarts tri collecte de lupin</t>
        </is>
      </c>
      <c r="B315" t="inlineStr">
        <is>
          <t>Usages non-alimentaires</t>
        </is>
      </c>
      <c r="C315" t="n">
        <v>0.1</v>
      </c>
      <c r="D315" t="inlineStr"/>
      <c r="E315" t="inlineStr"/>
      <c r="F315" t="inlineStr"/>
      <c r="G315" t="inlineStr"/>
      <c r="H315" t="inlineStr"/>
      <c r="I315" t="inlineStr"/>
      <c r="J315" t="inlineStr">
        <is>
          <t xml:space="preserve">151 - 300 - </t>
        </is>
      </c>
      <c r="K315" t="inlineStr">
        <is>
          <t>libre</t>
        </is>
      </c>
    </row>
    <row r="316">
      <c r="A316" t="inlineStr">
        <is>
          <t>Ecarts tri collecte de lupin</t>
        </is>
      </c>
      <c r="B316" t="inlineStr">
        <is>
          <t>Animaux rente</t>
        </is>
      </c>
      <c r="C316" t="n">
        <v>0.1</v>
      </c>
      <c r="D316" t="inlineStr"/>
      <c r="E316" t="inlineStr"/>
      <c r="F316" t="inlineStr"/>
      <c r="G316" t="inlineStr"/>
      <c r="H316" t="inlineStr"/>
      <c r="I316" t="inlineStr"/>
      <c r="J316" t="inlineStr">
        <is>
          <t xml:space="preserve">152 - 156 - </t>
        </is>
      </c>
      <c r="K316" t="inlineStr">
        <is>
          <t>libre</t>
        </is>
      </c>
    </row>
    <row r="317">
      <c r="A317" t="inlineStr">
        <is>
          <t>Ecarts tri collecte de pois</t>
        </is>
      </c>
      <c r="B317" t="inlineStr">
        <is>
          <t>Alimentation animale rente (EA)</t>
        </is>
      </c>
      <c r="C317" t="n">
        <v>3.6</v>
      </c>
      <c r="D317" t="inlineStr"/>
      <c r="E317" t="inlineStr"/>
      <c r="F317" t="inlineStr"/>
      <c r="G317" t="inlineStr"/>
      <c r="H317" t="inlineStr"/>
      <c r="I317" t="inlineStr"/>
      <c r="J317" t="inlineStr">
        <is>
          <t xml:space="preserve">147 - 158 - 301 - 389 - 414 - </t>
        </is>
      </c>
      <c r="K317" t="inlineStr">
        <is>
          <t>libre</t>
        </is>
      </c>
    </row>
    <row r="318">
      <c r="A318" t="inlineStr">
        <is>
          <t>Ecarts tri collecte de pois</t>
        </is>
      </c>
      <c r="B318" t="inlineStr">
        <is>
          <t>Industries de la nutrition animale</t>
        </is>
      </c>
      <c r="C318" t="n">
        <v>0</v>
      </c>
      <c r="D318" t="inlineStr"/>
      <c r="E318" t="inlineStr"/>
      <c r="F318" t="inlineStr"/>
      <c r="G318" t="inlineStr"/>
      <c r="H318" t="inlineStr"/>
      <c r="I318" t="inlineStr"/>
      <c r="J318" t="inlineStr">
        <is>
          <t xml:space="preserve">148 - 157 - </t>
        </is>
      </c>
      <c r="K318" t="inlineStr">
        <is>
          <t>déterminé</t>
        </is>
      </c>
    </row>
    <row r="319">
      <c r="A319" t="inlineStr">
        <is>
          <t>Ecarts tri collecte de pois</t>
        </is>
      </c>
      <c r="B319" t="inlineStr">
        <is>
          <t>FAB</t>
        </is>
      </c>
      <c r="C319" t="n">
        <v>0</v>
      </c>
      <c r="D319" t="n">
        <v>0</v>
      </c>
      <c r="E319" t="n">
        <v>0</v>
      </c>
      <c r="F319" t="inlineStr"/>
      <c r="G319" t="n">
        <v>0</v>
      </c>
      <c r="H319" t="n">
        <v>500000000</v>
      </c>
      <c r="I319" t="n">
        <v>0</v>
      </c>
      <c r="J319" t="inlineStr">
        <is>
          <t xml:space="preserve">150 - 157 - 158 - 301 - </t>
        </is>
      </c>
      <c r="K319" t="inlineStr">
        <is>
          <t>mesuré</t>
        </is>
      </c>
    </row>
    <row r="320">
      <c r="A320" t="inlineStr">
        <is>
          <t>Ecarts tri collecte de pois</t>
        </is>
      </c>
      <c r="B320" t="inlineStr">
        <is>
          <t>Usages non-alimentaires</t>
        </is>
      </c>
      <c r="C320" t="n">
        <v>1.3</v>
      </c>
      <c r="D320" t="inlineStr"/>
      <c r="E320" t="inlineStr"/>
      <c r="F320" t="inlineStr"/>
      <c r="G320" t="inlineStr"/>
      <c r="H320" t="inlineStr"/>
      <c r="I320" t="inlineStr"/>
      <c r="J320" t="inlineStr">
        <is>
          <t xml:space="preserve">151 - 301 - </t>
        </is>
      </c>
      <c r="K320" t="inlineStr">
        <is>
          <t>libre</t>
        </is>
      </c>
    </row>
    <row r="321">
      <c r="A321" t="inlineStr">
        <is>
          <t>Ecarts tri collecte de pois</t>
        </is>
      </c>
      <c r="B321" t="inlineStr">
        <is>
          <t>Animaux rente</t>
        </is>
      </c>
      <c r="C321" t="n">
        <v>3.6</v>
      </c>
      <c r="D321" t="inlineStr"/>
      <c r="E321" t="inlineStr"/>
      <c r="F321" t="inlineStr"/>
      <c r="G321" t="inlineStr"/>
      <c r="H321" t="inlineStr"/>
      <c r="I321" t="inlineStr"/>
      <c r="J321" t="inlineStr">
        <is>
          <t xml:space="preserve">152 - 158 - </t>
        </is>
      </c>
      <c r="K321" t="inlineStr">
        <is>
          <t>libre</t>
        </is>
      </c>
    </row>
    <row r="322">
      <c r="A322" t="inlineStr">
        <is>
          <t>Tourteaux</t>
        </is>
      </c>
      <c r="B322" t="inlineStr">
        <is>
          <t>Alimentation animale rente (EA)</t>
        </is>
      </c>
      <c r="C322" t="n">
        <v>1050</v>
      </c>
      <c r="D322" t="inlineStr"/>
      <c r="E322" t="inlineStr"/>
      <c r="F322" t="inlineStr"/>
      <c r="G322" t="inlineStr"/>
      <c r="H322" t="inlineStr"/>
      <c r="I322" t="inlineStr"/>
      <c r="J322" t="inlineStr">
        <is>
          <t xml:space="preserve">159 - 166 - 302 - </t>
        </is>
      </c>
      <c r="K322" t="inlineStr">
        <is>
          <t>libre</t>
        </is>
      </c>
    </row>
    <row r="323">
      <c r="A323" t="inlineStr">
        <is>
          <t>Tourteaux</t>
        </is>
      </c>
      <c r="B323" t="inlineStr">
        <is>
          <t>Stock</t>
        </is>
      </c>
      <c r="C323" t="n">
        <v>150</v>
      </c>
      <c r="D323" t="inlineStr"/>
      <c r="E323" t="inlineStr"/>
      <c r="F323" t="inlineStr"/>
      <c r="G323" t="inlineStr"/>
      <c r="H323" t="inlineStr"/>
      <c r="I323" t="inlineStr"/>
      <c r="J323" t="inlineStr">
        <is>
          <t xml:space="preserve">160 - 302 - </t>
        </is>
      </c>
      <c r="K323" t="inlineStr">
        <is>
          <t>libre</t>
        </is>
      </c>
    </row>
    <row r="324">
      <c r="A324" t="inlineStr">
        <is>
          <t>Tourteaux</t>
        </is>
      </c>
      <c r="B324" t="inlineStr">
        <is>
          <t>Industries de la nutrition animale</t>
        </is>
      </c>
      <c r="C324" t="n">
        <v>6850</v>
      </c>
      <c r="D324" t="inlineStr"/>
      <c r="E324" t="inlineStr"/>
      <c r="F324" t="inlineStr"/>
      <c r="G324" t="inlineStr"/>
      <c r="H324" t="inlineStr"/>
      <c r="I324" t="inlineStr"/>
      <c r="J324" t="inlineStr">
        <is>
          <t xml:space="preserve">161 - 162 - </t>
        </is>
      </c>
      <c r="K324" t="inlineStr">
        <is>
          <t>libre pp</t>
        </is>
      </c>
    </row>
    <row r="325">
      <c r="A325" t="inlineStr">
        <is>
          <t>Tourteaux</t>
        </is>
      </c>
      <c r="B325" t="inlineStr">
        <is>
          <t>FAB</t>
        </is>
      </c>
      <c r="C325" t="n">
        <v>6180</v>
      </c>
      <c r="D325" t="inlineStr"/>
      <c r="E325" t="inlineStr"/>
      <c r="F325" t="inlineStr"/>
      <c r="G325" t="inlineStr"/>
      <c r="H325" t="inlineStr"/>
      <c r="I325" t="inlineStr"/>
      <c r="J325" t="inlineStr">
        <is>
          <t xml:space="preserve">162 - 163 - 166 - 302 - </t>
        </is>
      </c>
      <c r="K325" t="inlineStr">
        <is>
          <t>déterminé</t>
        </is>
      </c>
    </row>
    <row r="326">
      <c r="A326" t="inlineStr">
        <is>
          <t>Tourteaux</t>
        </is>
      </c>
      <c r="B326" t="inlineStr">
        <is>
          <t>Petfood</t>
        </is>
      </c>
      <c r="C326" t="n">
        <v>665</v>
      </c>
      <c r="D326" t="inlineStr"/>
      <c r="E326" t="inlineStr"/>
      <c r="F326" t="inlineStr"/>
      <c r="G326" t="inlineStr"/>
      <c r="H326" t="inlineStr"/>
      <c r="I326" t="inlineStr"/>
      <c r="J326" t="inlineStr">
        <is>
          <t xml:space="preserve">162 - 164 - 302 - </t>
        </is>
      </c>
      <c r="K326" t="inlineStr">
        <is>
          <t>libre</t>
        </is>
      </c>
    </row>
    <row r="327">
      <c r="A327" t="inlineStr">
        <is>
          <t>Tourteaux</t>
        </is>
      </c>
      <c r="B327" t="inlineStr">
        <is>
          <t>Animaux rente</t>
        </is>
      </c>
      <c r="C327" t="n">
        <v>7230</v>
      </c>
      <c r="D327" t="inlineStr"/>
      <c r="E327" t="inlineStr"/>
      <c r="F327" t="inlineStr"/>
      <c r="G327" t="inlineStr"/>
      <c r="H327" t="inlineStr"/>
      <c r="I327" t="inlineStr"/>
      <c r="J327" t="inlineStr">
        <is>
          <t xml:space="preserve">165 - 166 - </t>
        </is>
      </c>
      <c r="K327" t="inlineStr">
        <is>
          <t>libre pp</t>
        </is>
      </c>
    </row>
    <row r="328">
      <c r="A328" t="inlineStr">
        <is>
          <t>Tourteaux</t>
        </is>
      </c>
      <c r="B328" t="inlineStr">
        <is>
          <t>International</t>
        </is>
      </c>
      <c r="C328" t="n">
        <v>653</v>
      </c>
      <c r="D328" t="inlineStr"/>
      <c r="E328" t="inlineStr"/>
      <c r="F328" t="inlineStr"/>
      <c r="G328" t="inlineStr"/>
      <c r="H328" t="inlineStr"/>
      <c r="I328" t="inlineStr"/>
      <c r="J328" t="inlineStr">
        <is>
          <t xml:space="preserve">167 - 302 - </t>
        </is>
      </c>
      <c r="K328" t="inlineStr">
        <is>
          <t>déterminé</t>
        </is>
      </c>
    </row>
    <row r="329">
      <c r="A329" t="inlineStr">
        <is>
          <t>Tourteaux d'oléagineux</t>
        </is>
      </c>
      <c r="B329" t="inlineStr">
        <is>
          <t>Alimentation animale rente (EA)</t>
        </is>
      </c>
      <c r="C329" t="n">
        <v>1050</v>
      </c>
      <c r="D329" t="inlineStr"/>
      <c r="E329" t="inlineStr"/>
      <c r="F329" t="inlineStr"/>
      <c r="G329" t="inlineStr"/>
      <c r="H329" t="inlineStr"/>
      <c r="I329" t="inlineStr"/>
      <c r="J329" t="inlineStr">
        <is>
          <t xml:space="preserve">159 - 168 - 175 - 303 - </t>
        </is>
      </c>
      <c r="K329" t="inlineStr">
        <is>
          <t>libre</t>
        </is>
      </c>
    </row>
    <row r="330">
      <c r="A330" t="inlineStr">
        <is>
          <t>Tourteaux d'oléagineux</t>
        </is>
      </c>
      <c r="B330" t="inlineStr">
        <is>
          <t>Stock</t>
        </is>
      </c>
      <c r="C330" t="n">
        <v>150</v>
      </c>
      <c r="D330" t="inlineStr"/>
      <c r="E330" t="inlineStr"/>
      <c r="F330" t="inlineStr"/>
      <c r="G330" t="inlineStr"/>
      <c r="H330" t="inlineStr"/>
      <c r="I330" t="inlineStr"/>
      <c r="J330" t="inlineStr">
        <is>
          <t xml:space="preserve">160 - 169 - 303 - </t>
        </is>
      </c>
      <c r="K330" t="inlineStr">
        <is>
          <t>libre</t>
        </is>
      </c>
    </row>
    <row r="331">
      <c r="A331" t="inlineStr">
        <is>
          <t>Tourteaux d'oléagineux</t>
        </is>
      </c>
      <c r="B331" t="inlineStr">
        <is>
          <t>Industries de la nutrition animale</t>
        </is>
      </c>
      <c r="C331" t="n">
        <v>6850</v>
      </c>
      <c r="D331" t="inlineStr"/>
      <c r="E331" t="inlineStr"/>
      <c r="F331" t="inlineStr"/>
      <c r="G331" t="inlineStr"/>
      <c r="H331" t="inlineStr"/>
      <c r="I331" t="inlineStr"/>
      <c r="J331" t="inlineStr">
        <is>
          <t xml:space="preserve">161 - 170 - 171 - </t>
        </is>
      </c>
      <c r="K331" t="inlineStr">
        <is>
          <t>libre</t>
        </is>
      </c>
    </row>
    <row r="332">
      <c r="A332" t="inlineStr">
        <is>
          <t>Tourteaux d'oléagineux</t>
        </is>
      </c>
      <c r="B332" t="inlineStr">
        <is>
          <t>FAB</t>
        </is>
      </c>
      <c r="C332" t="n">
        <v>6180</v>
      </c>
      <c r="D332" t="inlineStr"/>
      <c r="E332" t="inlineStr"/>
      <c r="F332" t="inlineStr"/>
      <c r="G332" t="inlineStr"/>
      <c r="H332" t="inlineStr"/>
      <c r="I332" t="inlineStr"/>
      <c r="J332" t="inlineStr">
        <is>
          <t xml:space="preserve">163 - 171 - 172 - 175 - 303 - </t>
        </is>
      </c>
      <c r="K332" t="inlineStr">
        <is>
          <t>déterminé</t>
        </is>
      </c>
    </row>
    <row r="333">
      <c r="A333" t="inlineStr">
        <is>
          <t>Tourteaux d'oléagineux</t>
        </is>
      </c>
      <c r="B333" t="inlineStr">
        <is>
          <t>Petfood</t>
        </is>
      </c>
      <c r="C333" t="n">
        <v>665</v>
      </c>
      <c r="D333" t="inlineStr"/>
      <c r="E333" t="inlineStr"/>
      <c r="F333" t="inlineStr"/>
      <c r="G333" t="inlineStr"/>
      <c r="H333" t="inlineStr"/>
      <c r="I333" t="inlineStr"/>
      <c r="J333" t="inlineStr">
        <is>
          <t xml:space="preserve">164 - 171 - 173 - 303 - </t>
        </is>
      </c>
      <c r="K333" t="inlineStr">
        <is>
          <t>libre</t>
        </is>
      </c>
    </row>
    <row r="334">
      <c r="A334" t="inlineStr">
        <is>
          <t>Tourteaux d'oléagineux</t>
        </is>
      </c>
      <c r="B334" t="inlineStr">
        <is>
          <t>Animaux rente</t>
        </is>
      </c>
      <c r="C334" t="n">
        <v>7230</v>
      </c>
      <c r="D334" t="inlineStr"/>
      <c r="E334" t="inlineStr"/>
      <c r="F334" t="inlineStr"/>
      <c r="G334" t="inlineStr"/>
      <c r="H334" t="inlineStr"/>
      <c r="I334" t="inlineStr"/>
      <c r="J334" t="inlineStr">
        <is>
          <t xml:space="preserve">165 - 174 - 175 - </t>
        </is>
      </c>
      <c r="K334" t="inlineStr">
        <is>
          <t>libre</t>
        </is>
      </c>
    </row>
    <row r="335">
      <c r="A335" t="inlineStr">
        <is>
          <t>Tourteaux d'oléagineux</t>
        </is>
      </c>
      <c r="B335" t="inlineStr">
        <is>
          <t>International</t>
        </is>
      </c>
      <c r="C335" t="n">
        <v>653</v>
      </c>
      <c r="D335" t="inlineStr"/>
      <c r="E335" t="inlineStr"/>
      <c r="F335" t="inlineStr"/>
      <c r="G335" t="inlineStr"/>
      <c r="H335" t="inlineStr"/>
      <c r="I335" t="inlineStr"/>
      <c r="J335" t="inlineStr">
        <is>
          <t xml:space="preserve">167 - 176 - 303 - </t>
        </is>
      </c>
      <c r="K335" t="inlineStr">
        <is>
          <t>déterminé</t>
        </is>
      </c>
    </row>
    <row r="336">
      <c r="A336" t="inlineStr">
        <is>
          <t>Tourteaux de colza</t>
        </is>
      </c>
      <c r="B336" t="inlineStr">
        <is>
          <t>Alimentation animale rente (EA)</t>
        </is>
      </c>
      <c r="C336" t="n">
        <v>106</v>
      </c>
      <c r="D336" t="inlineStr"/>
      <c r="E336" t="inlineStr"/>
      <c r="F336" t="inlineStr"/>
      <c r="G336" t="inlineStr"/>
      <c r="H336" t="inlineStr"/>
      <c r="I336" t="inlineStr"/>
      <c r="J336" t="inlineStr">
        <is>
          <t xml:space="preserve">168 - 178 - 304 - </t>
        </is>
      </c>
      <c r="K336" t="inlineStr">
        <is>
          <t>libre</t>
        </is>
      </c>
    </row>
    <row r="337">
      <c r="A337" t="inlineStr">
        <is>
          <t>Tourteaux de colza</t>
        </is>
      </c>
      <c r="B337" t="inlineStr">
        <is>
          <t>Industries de la nutrition animale</t>
        </is>
      </c>
      <c r="C337" t="n">
        <v>2400</v>
      </c>
      <c r="D337" t="inlineStr"/>
      <c r="E337" t="inlineStr"/>
      <c r="F337" t="inlineStr"/>
      <c r="G337" t="inlineStr"/>
      <c r="H337" t="inlineStr"/>
      <c r="I337" t="inlineStr"/>
      <c r="J337" t="inlineStr">
        <is>
          <t xml:space="preserve">170 - 177 - </t>
        </is>
      </c>
      <c r="K337" t="inlineStr">
        <is>
          <t>libre</t>
        </is>
      </c>
    </row>
    <row r="338">
      <c r="A338" t="inlineStr">
        <is>
          <t>Tourteaux de colza</t>
        </is>
      </c>
      <c r="B338" t="inlineStr">
        <is>
          <t>FAB</t>
        </is>
      </c>
      <c r="C338" t="n">
        <v>1880</v>
      </c>
      <c r="D338" t="n">
        <v>1880.5</v>
      </c>
      <c r="E338" t="n">
        <v>9.4025</v>
      </c>
      <c r="F338" t="n">
        <v>0.01</v>
      </c>
      <c r="G338" t="n">
        <v>0</v>
      </c>
      <c r="H338" t="n">
        <v>500000000</v>
      </c>
      <c r="I338" t="n">
        <v>0</v>
      </c>
      <c r="J338" t="inlineStr">
        <is>
          <t xml:space="preserve">172 - 177 - 178 - 304 - </t>
        </is>
      </c>
      <c r="K338" t="inlineStr">
        <is>
          <t>mesuré</t>
        </is>
      </c>
    </row>
    <row r="339">
      <c r="A339" t="inlineStr">
        <is>
          <t>Tourteaux de colza</t>
        </is>
      </c>
      <c r="B339" t="inlineStr">
        <is>
          <t>Petfood</t>
        </is>
      </c>
      <c r="C339" t="n">
        <v>523</v>
      </c>
      <c r="D339" t="inlineStr"/>
      <c r="E339" t="inlineStr"/>
      <c r="F339" t="inlineStr"/>
      <c r="G339" t="inlineStr"/>
      <c r="H339" t="inlineStr"/>
      <c r="I339" t="inlineStr"/>
      <c r="J339" t="inlineStr">
        <is>
          <t xml:space="preserve">173 - 177 - 304 - </t>
        </is>
      </c>
      <c r="K339" t="inlineStr">
        <is>
          <t>libre</t>
        </is>
      </c>
    </row>
    <row r="340">
      <c r="A340" t="inlineStr">
        <is>
          <t>Tourteaux de colza</t>
        </is>
      </c>
      <c r="B340" t="inlineStr">
        <is>
          <t>Animaux rente</t>
        </is>
      </c>
      <c r="C340" t="n">
        <v>1990</v>
      </c>
      <c r="D340" t="inlineStr"/>
      <c r="E340" t="inlineStr"/>
      <c r="F340" t="inlineStr"/>
      <c r="G340" t="inlineStr"/>
      <c r="H340" t="inlineStr"/>
      <c r="I340" t="inlineStr"/>
      <c r="J340" t="inlineStr">
        <is>
          <t xml:space="preserve">174 - 178 - </t>
        </is>
      </c>
      <c r="K340" t="inlineStr">
        <is>
          <t>libre</t>
        </is>
      </c>
    </row>
    <row r="341">
      <c r="A341" t="inlineStr">
        <is>
          <t>Tourteaux de colza</t>
        </is>
      </c>
      <c r="B341" t="inlineStr">
        <is>
          <t>International</t>
        </is>
      </c>
      <c r="C341" t="n">
        <v>514</v>
      </c>
      <c r="D341" t="n">
        <v>514</v>
      </c>
      <c r="E341" t="n">
        <v>12.85</v>
      </c>
      <c r="F341" t="n">
        <v>0.05</v>
      </c>
      <c r="G341" t="n">
        <v>0</v>
      </c>
      <c r="H341" t="n">
        <v>500000000</v>
      </c>
      <c r="I341" t="n">
        <v>0</v>
      </c>
      <c r="J341" t="inlineStr">
        <is>
          <t xml:space="preserve">176 - 304 - </t>
        </is>
      </c>
      <c r="K341" t="inlineStr">
        <is>
          <t>mesuré</t>
        </is>
      </c>
    </row>
    <row r="342">
      <c r="A342" t="inlineStr">
        <is>
          <t>Tourteaux de lin</t>
        </is>
      </c>
      <c r="B342" t="inlineStr">
        <is>
          <t>Alimentation animale rente (EA)</t>
        </is>
      </c>
      <c r="C342" t="n">
        <v>0</v>
      </c>
      <c r="D342" t="inlineStr"/>
      <c r="E342" t="inlineStr"/>
      <c r="F342" t="inlineStr"/>
      <c r="G342" t="inlineStr"/>
      <c r="H342" t="inlineStr"/>
      <c r="I342" t="inlineStr"/>
      <c r="J342" t="inlineStr">
        <is>
          <t xml:space="preserve">168 - 180 - 305 - </t>
        </is>
      </c>
      <c r="K342" t="inlineStr">
        <is>
          <t>libre</t>
        </is>
      </c>
    </row>
    <row r="343">
      <c r="A343" t="inlineStr">
        <is>
          <t>Tourteaux de lin</t>
        </is>
      </c>
      <c r="B343" t="inlineStr">
        <is>
          <t>Industries de la nutrition animale</t>
        </is>
      </c>
      <c r="C343" t="n">
        <v>93.7</v>
      </c>
      <c r="D343" t="inlineStr"/>
      <c r="E343" t="inlineStr"/>
      <c r="F343" t="inlineStr"/>
      <c r="G343" t="inlineStr"/>
      <c r="H343" t="inlineStr"/>
      <c r="I343" t="inlineStr"/>
      <c r="J343" t="inlineStr">
        <is>
          <t xml:space="preserve">170 - 179 - </t>
        </is>
      </c>
      <c r="K343" t="inlineStr">
        <is>
          <t>libre</t>
        </is>
      </c>
    </row>
    <row r="344">
      <c r="A344" t="inlineStr">
        <is>
          <t>Tourteaux de lin</t>
        </is>
      </c>
      <c r="B344" t="inlineStr">
        <is>
          <t>FAB</t>
        </is>
      </c>
      <c r="C344" t="n">
        <v>66.09999999999999</v>
      </c>
      <c r="D344" t="n">
        <v>66.09999999999999</v>
      </c>
      <c r="E344" t="n">
        <v>0.3305</v>
      </c>
      <c r="F344" t="n">
        <v>0.01</v>
      </c>
      <c r="G344" t="n">
        <v>0</v>
      </c>
      <c r="H344" t="n">
        <v>500000000</v>
      </c>
      <c r="I344" t="n">
        <v>0</v>
      </c>
      <c r="J344" t="inlineStr">
        <is>
          <t xml:space="preserve">172 - 179 - 180 - 305 - </t>
        </is>
      </c>
      <c r="K344" t="inlineStr">
        <is>
          <t>mesuré</t>
        </is>
      </c>
    </row>
    <row r="345">
      <c r="A345" t="inlineStr">
        <is>
          <t>Tourteaux de lin</t>
        </is>
      </c>
      <c r="B345" t="inlineStr">
        <is>
          <t>Petfood</t>
        </is>
      </c>
      <c r="C345" t="n">
        <v>27.6</v>
      </c>
      <c r="D345" t="inlineStr"/>
      <c r="E345" t="inlineStr"/>
      <c r="F345" t="inlineStr"/>
      <c r="G345" t="inlineStr"/>
      <c r="H345" t="inlineStr"/>
      <c r="I345" t="inlineStr"/>
      <c r="J345" t="inlineStr">
        <is>
          <t xml:space="preserve">173 - 179 - 305 - </t>
        </is>
      </c>
      <c r="K345" t="inlineStr">
        <is>
          <t>libre</t>
        </is>
      </c>
    </row>
    <row r="346">
      <c r="A346" t="inlineStr">
        <is>
          <t>Tourteaux de lin</t>
        </is>
      </c>
      <c r="B346" t="inlineStr">
        <is>
          <t>Animaux rente</t>
        </is>
      </c>
      <c r="C346" t="n">
        <v>66.09999999999999</v>
      </c>
      <c r="D346" t="inlineStr"/>
      <c r="E346" t="inlineStr"/>
      <c r="F346" t="inlineStr"/>
      <c r="G346" t="inlineStr"/>
      <c r="H346" t="inlineStr"/>
      <c r="I346" t="inlineStr"/>
      <c r="J346" t="inlineStr">
        <is>
          <t xml:space="preserve">174 - 180 - </t>
        </is>
      </c>
      <c r="K346" t="inlineStr">
        <is>
          <t>libre</t>
        </is>
      </c>
    </row>
    <row r="347">
      <c r="A347" t="inlineStr">
        <is>
          <t>Tourteaux de lin</t>
        </is>
      </c>
      <c r="B347" t="inlineStr">
        <is>
          <t>International</t>
        </is>
      </c>
      <c r="C347" t="n">
        <v>0.1</v>
      </c>
      <c r="D347" t="n">
        <v>0.1</v>
      </c>
      <c r="E347" t="n">
        <v>0</v>
      </c>
      <c r="F347" t="n">
        <v>0</v>
      </c>
      <c r="G347" t="n">
        <v>0</v>
      </c>
      <c r="H347" t="n">
        <v>500000000</v>
      </c>
      <c r="I347" t="n">
        <v>0</v>
      </c>
      <c r="J347" t="inlineStr">
        <is>
          <t xml:space="preserve">176 - 305 - </t>
        </is>
      </c>
      <c r="K347" t="inlineStr">
        <is>
          <t>mesuré</t>
        </is>
      </c>
    </row>
    <row r="348">
      <c r="A348" t="inlineStr">
        <is>
          <t>Tourteaux de soja</t>
        </is>
      </c>
      <c r="B348" t="inlineStr">
        <is>
          <t>Alimentation animale rente (EA)</t>
        </is>
      </c>
      <c r="C348" t="n">
        <v>739</v>
      </c>
      <c r="D348" t="inlineStr"/>
      <c r="E348" t="inlineStr"/>
      <c r="F348" t="inlineStr"/>
      <c r="G348" t="inlineStr"/>
      <c r="H348" t="inlineStr"/>
      <c r="I348" t="inlineStr"/>
      <c r="J348" t="inlineStr">
        <is>
          <t xml:space="preserve">168 - 182 - 306 - </t>
        </is>
      </c>
      <c r="K348" t="inlineStr">
        <is>
          <t>déterminé</t>
        </is>
      </c>
    </row>
    <row r="349">
      <c r="A349" t="inlineStr">
        <is>
          <t>Tourteaux de soja</t>
        </is>
      </c>
      <c r="B349" t="inlineStr">
        <is>
          <t>Stock</t>
        </is>
      </c>
      <c r="C349" t="n">
        <v>150</v>
      </c>
      <c r="D349" t="inlineStr"/>
      <c r="E349" t="inlineStr"/>
      <c r="F349" t="inlineStr"/>
      <c r="G349" t="inlineStr"/>
      <c r="H349" t="inlineStr"/>
      <c r="I349" t="inlineStr"/>
      <c r="J349" t="inlineStr">
        <is>
          <t xml:space="preserve">169 - 306 - </t>
        </is>
      </c>
      <c r="K349" t="inlineStr">
        <is>
          <t>libre</t>
        </is>
      </c>
    </row>
    <row r="350">
      <c r="A350" t="inlineStr">
        <is>
          <t>Tourteaux de soja</t>
        </is>
      </c>
      <c r="B350" t="inlineStr">
        <is>
          <t>Industries de la nutrition animale</t>
        </is>
      </c>
      <c r="C350" t="n">
        <v>2960</v>
      </c>
      <c r="D350" t="inlineStr"/>
      <c r="E350" t="inlineStr"/>
      <c r="F350" t="inlineStr"/>
      <c r="G350" t="inlineStr"/>
      <c r="H350" t="inlineStr"/>
      <c r="I350" t="inlineStr"/>
      <c r="J350" t="inlineStr">
        <is>
          <t xml:space="preserve">170 - 181 - </t>
        </is>
      </c>
      <c r="K350" t="inlineStr">
        <is>
          <t>libre</t>
        </is>
      </c>
    </row>
    <row r="351">
      <c r="A351" t="inlineStr">
        <is>
          <t>Tourteaux de soja</t>
        </is>
      </c>
      <c r="B351" t="inlineStr">
        <is>
          <t>FAB</t>
        </is>
      </c>
      <c r="C351" t="n">
        <v>2860</v>
      </c>
      <c r="D351" t="n">
        <v>2861.229</v>
      </c>
      <c r="E351" t="n">
        <v>14.306145</v>
      </c>
      <c r="F351" t="n">
        <v>0.01</v>
      </c>
      <c r="G351" t="n">
        <v>0</v>
      </c>
      <c r="H351" t="n">
        <v>500000000</v>
      </c>
      <c r="I351" t="n">
        <v>0</v>
      </c>
      <c r="J351" t="inlineStr">
        <is>
          <t xml:space="preserve">172 - 181 - 182 - 306 - </t>
        </is>
      </c>
      <c r="K351" t="inlineStr">
        <is>
          <t>mesuré</t>
        </is>
      </c>
    </row>
    <row r="352">
      <c r="A352" t="inlineStr">
        <is>
          <t>Tourteaux de soja</t>
        </is>
      </c>
      <c r="B352" t="inlineStr">
        <is>
          <t>Petfood</t>
        </is>
      </c>
      <c r="C352" t="n">
        <v>100</v>
      </c>
      <c r="D352" t="inlineStr"/>
      <c r="E352" t="inlineStr"/>
      <c r="F352" t="inlineStr"/>
      <c r="G352" t="inlineStr"/>
      <c r="H352" t="inlineStr"/>
      <c r="I352" t="inlineStr"/>
      <c r="J352" t="inlineStr">
        <is>
          <t xml:space="preserve">173 - 181 - 306 - </t>
        </is>
      </c>
      <c r="K352" t="inlineStr">
        <is>
          <t>libre</t>
        </is>
      </c>
    </row>
    <row r="353">
      <c r="A353" t="inlineStr">
        <is>
          <t>Tourteaux de soja</t>
        </is>
      </c>
      <c r="B353" t="inlineStr">
        <is>
          <t>Animaux rente</t>
        </is>
      </c>
      <c r="C353" t="n">
        <v>3600</v>
      </c>
      <c r="D353" t="n">
        <v>3500</v>
      </c>
      <c r="E353" t="n">
        <v>175</v>
      </c>
      <c r="F353" t="n">
        <v>0.1</v>
      </c>
      <c r="G353" t="n">
        <v>0</v>
      </c>
      <c r="H353" t="n">
        <v>500000000</v>
      </c>
      <c r="I353" t="n">
        <v>0.57</v>
      </c>
      <c r="J353" t="inlineStr">
        <is>
          <t xml:space="preserve">174 - 182 - </t>
        </is>
      </c>
      <c r="K353" t="inlineStr">
        <is>
          <t>mesuré</t>
        </is>
      </c>
    </row>
    <row r="354">
      <c r="A354" t="inlineStr">
        <is>
          <t>Tourteaux de soja</t>
        </is>
      </c>
      <c r="B354" t="inlineStr">
        <is>
          <t>International</t>
        </is>
      </c>
      <c r="C354" t="n">
        <v>77.09999999999999</v>
      </c>
      <c r="D354" t="n">
        <v>76</v>
      </c>
      <c r="E354" t="n">
        <v>1.9</v>
      </c>
      <c r="F354" t="n">
        <v>0.05</v>
      </c>
      <c r="G354" t="n">
        <v>0</v>
      </c>
      <c r="H354" t="n">
        <v>500000000</v>
      </c>
      <c r="I354" t="n">
        <v>0.57</v>
      </c>
      <c r="J354" t="inlineStr">
        <is>
          <t xml:space="preserve">176 - 306 - </t>
        </is>
      </c>
      <c r="K354" t="inlineStr">
        <is>
          <t>mesuré</t>
        </is>
      </c>
    </row>
    <row r="355">
      <c r="A355" t="inlineStr">
        <is>
          <t>Tourteaux de tournesol</t>
        </is>
      </c>
      <c r="B355" t="inlineStr">
        <is>
          <t>Alimentation animale rente (EA)</t>
        </is>
      </c>
      <c r="C355" t="n">
        <v>203</v>
      </c>
      <c r="D355" t="inlineStr"/>
      <c r="E355" t="inlineStr"/>
      <c r="F355" t="inlineStr"/>
      <c r="G355" t="inlineStr"/>
      <c r="H355" t="inlineStr"/>
      <c r="I355" t="inlineStr"/>
      <c r="J355" t="inlineStr">
        <is>
          <t xml:space="preserve">168 - 183 - 189 - 307 - </t>
        </is>
      </c>
      <c r="K355" t="inlineStr">
        <is>
          <t>libre</t>
        </is>
      </c>
    </row>
    <row r="356">
      <c r="A356" t="inlineStr">
        <is>
          <t>Tourteaux de tournesol</t>
        </is>
      </c>
      <c r="B356" t="inlineStr">
        <is>
          <t>Industries de la nutrition animale</t>
        </is>
      </c>
      <c r="C356" t="n">
        <v>1390</v>
      </c>
      <c r="D356" t="inlineStr"/>
      <c r="E356" t="inlineStr"/>
      <c r="F356" t="inlineStr"/>
      <c r="G356" t="inlineStr"/>
      <c r="H356" t="inlineStr"/>
      <c r="I356" t="inlineStr"/>
      <c r="J356" t="inlineStr">
        <is>
          <t xml:space="preserve">170 - 184 - 185 - </t>
        </is>
      </c>
      <c r="K356" t="inlineStr">
        <is>
          <t>libre</t>
        </is>
      </c>
    </row>
    <row r="357">
      <c r="A357" t="inlineStr">
        <is>
          <t>Tourteaux de tournesol</t>
        </is>
      </c>
      <c r="B357" t="inlineStr">
        <is>
          <t>FAB</t>
        </is>
      </c>
      <c r="C357" t="n">
        <v>1380</v>
      </c>
      <c r="D357" t="inlineStr"/>
      <c r="E357" t="inlineStr"/>
      <c r="F357" t="inlineStr"/>
      <c r="G357" t="inlineStr"/>
      <c r="H357" t="inlineStr"/>
      <c r="I357" t="inlineStr"/>
      <c r="J357" t="inlineStr">
        <is>
          <t xml:space="preserve">172 - 185 - 186 - 189 - 307 - </t>
        </is>
      </c>
      <c r="K357" t="inlineStr">
        <is>
          <t>déterminé</t>
        </is>
      </c>
    </row>
    <row r="358">
      <c r="A358" t="inlineStr">
        <is>
          <t>Tourteaux de tournesol</t>
        </is>
      </c>
      <c r="B358" t="inlineStr">
        <is>
          <t>Petfood</t>
        </is>
      </c>
      <c r="C358" t="n">
        <v>13.8</v>
      </c>
      <c r="D358" t="inlineStr"/>
      <c r="E358" t="inlineStr"/>
      <c r="F358" t="inlineStr"/>
      <c r="G358" t="inlineStr"/>
      <c r="H358" t="inlineStr"/>
      <c r="I358" t="inlineStr"/>
      <c r="J358" t="inlineStr">
        <is>
          <t xml:space="preserve">173 - 185 - 187 - 307 - </t>
        </is>
      </c>
      <c r="K358" t="inlineStr">
        <is>
          <t>libre</t>
        </is>
      </c>
    </row>
    <row r="359">
      <c r="A359" t="inlineStr">
        <is>
          <t>Tourteaux de tournesol</t>
        </is>
      </c>
      <c r="B359" t="inlineStr">
        <is>
          <t>Animaux rente</t>
        </is>
      </c>
      <c r="C359" t="n">
        <v>1580</v>
      </c>
      <c r="D359" t="inlineStr"/>
      <c r="E359" t="inlineStr"/>
      <c r="F359" t="inlineStr"/>
      <c r="G359" t="inlineStr"/>
      <c r="H359" t="inlineStr"/>
      <c r="I359" t="inlineStr"/>
      <c r="J359" t="inlineStr">
        <is>
          <t xml:space="preserve">174 - 188 - 189 - </t>
        </is>
      </c>
      <c r="K359" t="inlineStr">
        <is>
          <t>libre</t>
        </is>
      </c>
    </row>
    <row r="360">
      <c r="A360" t="inlineStr">
        <is>
          <t>Tourteaux de tournesol</t>
        </is>
      </c>
      <c r="B360" t="inlineStr">
        <is>
          <t>International</t>
        </is>
      </c>
      <c r="C360" t="n">
        <v>62.1</v>
      </c>
      <c r="D360" t="n">
        <v>62.081</v>
      </c>
      <c r="E360" t="n">
        <v>1.552025</v>
      </c>
      <c r="F360" t="n">
        <v>0.05</v>
      </c>
      <c r="G360" t="n">
        <v>0</v>
      </c>
      <c r="H360" t="n">
        <v>500000000</v>
      </c>
      <c r="I360" t="n">
        <v>0</v>
      </c>
      <c r="J360" t="inlineStr">
        <is>
          <t xml:space="preserve">176 - 190 - 307 - </t>
        </is>
      </c>
      <c r="K360" t="inlineStr">
        <is>
          <t>mesuré</t>
        </is>
      </c>
    </row>
    <row r="361">
      <c r="A361" t="inlineStr">
        <is>
          <t>Tourteaux lopro de tournesol</t>
        </is>
      </c>
      <c r="B361" t="inlineStr">
        <is>
          <t>Alimentation animale rente (EA)</t>
        </is>
      </c>
      <c r="C361" t="n">
        <v>196</v>
      </c>
      <c r="D361" t="inlineStr"/>
      <c r="E361" t="inlineStr"/>
      <c r="F361" t="inlineStr"/>
      <c r="G361" t="inlineStr"/>
      <c r="H361" t="inlineStr"/>
      <c r="I361" t="inlineStr"/>
      <c r="J361" t="inlineStr">
        <is>
          <t xml:space="preserve">183 - 192 - </t>
        </is>
      </c>
      <c r="K361" t="inlineStr">
        <is>
          <t>libre</t>
        </is>
      </c>
    </row>
    <row r="362">
      <c r="A362" t="inlineStr">
        <is>
          <t>Tourteaux lopro de tournesol</t>
        </is>
      </c>
      <c r="B362" t="inlineStr">
        <is>
          <t>Industries de la nutrition animale</t>
        </is>
      </c>
      <c r="C362" t="n">
        <v>382</v>
      </c>
      <c r="D362" t="inlineStr"/>
      <c r="E362" t="inlineStr"/>
      <c r="F362" t="inlineStr"/>
      <c r="G362" t="inlineStr"/>
      <c r="H362" t="inlineStr"/>
      <c r="I362" t="inlineStr"/>
      <c r="J362" t="inlineStr">
        <is>
          <t xml:space="preserve">184 - 191 - </t>
        </is>
      </c>
      <c r="K362" t="inlineStr">
        <is>
          <t>libre</t>
        </is>
      </c>
    </row>
    <row r="363">
      <c r="A363" t="inlineStr">
        <is>
          <t>Tourteaux lopro de tournesol</t>
        </is>
      </c>
      <c r="B363" t="inlineStr">
        <is>
          <t>FAB</t>
        </is>
      </c>
      <c r="C363" t="n">
        <v>375</v>
      </c>
      <c r="D363" t="n">
        <v>374.9</v>
      </c>
      <c r="E363" t="n">
        <v>1.8745</v>
      </c>
      <c r="F363" t="n">
        <v>0.01</v>
      </c>
      <c r="G363" t="n">
        <v>0</v>
      </c>
      <c r="H363" t="n">
        <v>500000000</v>
      </c>
      <c r="I363" t="n">
        <v>0</v>
      </c>
      <c r="J363" t="inlineStr">
        <is>
          <t xml:space="preserve">186 - 191 - 192 - </t>
        </is>
      </c>
      <c r="K363" t="inlineStr">
        <is>
          <t>mesuré</t>
        </is>
      </c>
    </row>
    <row r="364">
      <c r="A364" t="inlineStr">
        <is>
          <t>Tourteaux lopro de tournesol</t>
        </is>
      </c>
      <c r="B364" t="inlineStr">
        <is>
          <t>Petfood</t>
        </is>
      </c>
      <c r="C364" t="n">
        <v>6.9</v>
      </c>
      <c r="D364" t="inlineStr"/>
      <c r="E364" t="inlineStr"/>
      <c r="F364" t="inlineStr"/>
      <c r="G364" t="inlineStr"/>
      <c r="H364" t="inlineStr"/>
      <c r="I364" t="inlineStr"/>
      <c r="J364" t="inlineStr">
        <is>
          <t xml:space="preserve">187 - 191 - </t>
        </is>
      </c>
      <c r="K364" t="inlineStr">
        <is>
          <t>libre</t>
        </is>
      </c>
    </row>
    <row r="365">
      <c r="A365" t="inlineStr">
        <is>
          <t>Tourteaux lopro de tournesol</t>
        </is>
      </c>
      <c r="B365" t="inlineStr">
        <is>
          <t>Animaux rente</t>
        </is>
      </c>
      <c r="C365" t="n">
        <v>571</v>
      </c>
      <c r="D365" t="inlineStr"/>
      <c r="E365" t="inlineStr"/>
      <c r="F365" t="inlineStr"/>
      <c r="G365" t="inlineStr"/>
      <c r="H365" t="inlineStr"/>
      <c r="I365" t="inlineStr"/>
      <c r="J365" t="inlineStr">
        <is>
          <t xml:space="preserve">188 - 192 - </t>
        </is>
      </c>
      <c r="K365" t="inlineStr">
        <is>
          <t>libre</t>
        </is>
      </c>
    </row>
    <row r="366">
      <c r="A366" t="inlineStr">
        <is>
          <t>Tourteaux lopro de tournesol</t>
        </is>
      </c>
      <c r="B366" t="inlineStr">
        <is>
          <t>International</t>
        </is>
      </c>
      <c r="C366" t="n">
        <v>31</v>
      </c>
      <c r="D366" t="inlineStr"/>
      <c r="E366" t="inlineStr"/>
      <c r="F366" t="inlineStr"/>
      <c r="G366" t="inlineStr"/>
      <c r="H366" t="inlineStr"/>
      <c r="I366" t="inlineStr"/>
      <c r="J366" t="inlineStr">
        <is>
          <t xml:space="preserve">190 - </t>
        </is>
      </c>
      <c r="K366" t="inlineStr">
        <is>
          <t>libre</t>
        </is>
      </c>
    </row>
    <row r="367">
      <c r="A367" t="inlineStr">
        <is>
          <t>Tourteaux hipro de tournesol</t>
        </is>
      </c>
      <c r="B367" t="inlineStr">
        <is>
          <t>Alimentation animale rente (EA)</t>
        </is>
      </c>
      <c r="C367" t="n">
        <v>6.4</v>
      </c>
      <c r="D367" t="inlineStr"/>
      <c r="E367" t="inlineStr"/>
      <c r="F367" t="inlineStr"/>
      <c r="G367" t="inlineStr"/>
      <c r="H367" t="inlineStr"/>
      <c r="I367" t="inlineStr"/>
      <c r="J367" t="inlineStr">
        <is>
          <t xml:space="preserve">183 - 194 - </t>
        </is>
      </c>
      <c r="K367" t="inlineStr">
        <is>
          <t>libre</t>
        </is>
      </c>
    </row>
    <row r="368">
      <c r="A368" t="inlineStr">
        <is>
          <t>Tourteaux hipro de tournesol</t>
        </is>
      </c>
      <c r="B368" t="inlineStr">
        <is>
          <t>Industries de la nutrition animale</t>
        </is>
      </c>
      <c r="C368" t="n">
        <v>1010</v>
      </c>
      <c r="D368" t="inlineStr"/>
      <c r="E368" t="inlineStr"/>
      <c r="F368" t="inlineStr"/>
      <c r="G368" t="inlineStr"/>
      <c r="H368" t="inlineStr"/>
      <c r="I368" t="inlineStr"/>
      <c r="J368" t="inlineStr">
        <is>
          <t xml:space="preserve">184 - 193 - </t>
        </is>
      </c>
      <c r="K368" t="inlineStr">
        <is>
          <t>libre</t>
        </is>
      </c>
    </row>
    <row r="369">
      <c r="A369" t="inlineStr">
        <is>
          <t>Tourteaux hipro de tournesol</t>
        </is>
      </c>
      <c r="B369" t="inlineStr">
        <is>
          <t>FAB</t>
        </is>
      </c>
      <c r="C369" t="n">
        <v>1000</v>
      </c>
      <c r="D369" t="n">
        <v>1000.6</v>
      </c>
      <c r="E369" t="n">
        <v>5.003</v>
      </c>
      <c r="F369" t="n">
        <v>0.01</v>
      </c>
      <c r="G369" t="n">
        <v>0</v>
      </c>
      <c r="H369" t="n">
        <v>500000000</v>
      </c>
      <c r="I369" t="n">
        <v>0</v>
      </c>
      <c r="J369" t="inlineStr">
        <is>
          <t xml:space="preserve">186 - 193 - 194 - </t>
        </is>
      </c>
      <c r="K369" t="inlineStr">
        <is>
          <t>mesuré</t>
        </is>
      </c>
    </row>
    <row r="370">
      <c r="A370" t="inlineStr">
        <is>
          <t>Tourteaux hipro de tournesol</t>
        </is>
      </c>
      <c r="B370" t="inlineStr">
        <is>
          <t>Petfood</t>
        </is>
      </c>
      <c r="C370" t="n">
        <v>7</v>
      </c>
      <c r="D370" t="inlineStr"/>
      <c r="E370" t="inlineStr"/>
      <c r="F370" t="inlineStr"/>
      <c r="G370" t="inlineStr"/>
      <c r="H370" t="inlineStr"/>
      <c r="I370" t="inlineStr"/>
      <c r="J370" t="inlineStr">
        <is>
          <t xml:space="preserve">187 - 193 - </t>
        </is>
      </c>
      <c r="K370" t="inlineStr">
        <is>
          <t>libre</t>
        </is>
      </c>
    </row>
    <row r="371">
      <c r="A371" t="inlineStr">
        <is>
          <t>Tourteaux hipro de tournesol</t>
        </is>
      </c>
      <c r="B371" t="inlineStr">
        <is>
          <t>Animaux rente</t>
        </is>
      </c>
      <c r="C371" t="n">
        <v>1010</v>
      </c>
      <c r="D371" t="inlineStr"/>
      <c r="E371" t="inlineStr"/>
      <c r="F371" t="inlineStr"/>
      <c r="G371" t="inlineStr"/>
      <c r="H371" t="inlineStr"/>
      <c r="I371" t="inlineStr"/>
      <c r="J371" t="inlineStr">
        <is>
          <t xml:space="preserve">188 - 194 - </t>
        </is>
      </c>
      <c r="K371" t="inlineStr">
        <is>
          <t>libre</t>
        </is>
      </c>
    </row>
    <row r="372">
      <c r="A372" t="inlineStr">
        <is>
          <t>Tourteaux hipro de tournesol</t>
        </is>
      </c>
      <c r="B372" t="inlineStr">
        <is>
          <t>International</t>
        </is>
      </c>
      <c r="C372" t="n">
        <v>31</v>
      </c>
      <c r="D372" t="inlineStr"/>
      <c r="E372" t="inlineStr"/>
      <c r="F372" t="inlineStr"/>
      <c r="G372" t="inlineStr"/>
      <c r="H372" t="inlineStr"/>
      <c r="I372" t="inlineStr"/>
      <c r="J372" t="inlineStr">
        <is>
          <t xml:space="preserve">190 - </t>
        </is>
      </c>
      <c r="K372" t="inlineStr">
        <is>
          <t>libre</t>
        </is>
      </c>
    </row>
    <row r="373">
      <c r="A373" t="inlineStr">
        <is>
          <t>Huile brute</t>
        </is>
      </c>
      <c r="B373" t="inlineStr">
        <is>
          <t>Raffinage</t>
        </is>
      </c>
      <c r="C373" t="n">
        <v>506</v>
      </c>
      <c r="D373" t="inlineStr"/>
      <c r="E373" t="inlineStr"/>
      <c r="F373" t="inlineStr"/>
      <c r="G373" t="inlineStr"/>
      <c r="H373" t="inlineStr"/>
      <c r="I373" t="inlineStr"/>
      <c r="J373" t="inlineStr">
        <is>
          <t xml:space="preserve">195 - 308 - </t>
        </is>
      </c>
      <c r="K373" t="inlineStr">
        <is>
          <t>libre unbounded</t>
        </is>
      </c>
    </row>
    <row r="374">
      <c r="A374" t="inlineStr">
        <is>
          <t>Huile brute</t>
        </is>
      </c>
      <c r="B374" t="inlineStr">
        <is>
          <t>Autres usages</t>
        </is>
      </c>
      <c r="C374" t="n">
        <v>79.7</v>
      </c>
      <c r="D374" t="inlineStr"/>
      <c r="E374" t="inlineStr"/>
      <c r="F374" t="inlineStr"/>
      <c r="G374" t="inlineStr"/>
      <c r="H374" t="inlineStr"/>
      <c r="I374" t="inlineStr"/>
      <c r="J374" t="inlineStr">
        <is>
          <t xml:space="preserve">196 - 308 - </t>
        </is>
      </c>
      <c r="K374" t="inlineStr">
        <is>
          <t>libre</t>
        </is>
      </c>
    </row>
    <row r="375">
      <c r="A375" t="inlineStr">
        <is>
          <t>Huile brute</t>
        </is>
      </c>
      <c r="B375" t="inlineStr">
        <is>
          <t>Usages non-alimentaires</t>
        </is>
      </c>
      <c r="C375" t="n">
        <v>75.8</v>
      </c>
      <c r="D375" t="inlineStr"/>
      <c r="E375" t="inlineStr"/>
      <c r="F375" t="inlineStr"/>
      <c r="G375" t="inlineStr"/>
      <c r="H375" t="inlineStr"/>
      <c r="I375" t="inlineStr"/>
      <c r="J375" t="inlineStr">
        <is>
          <t xml:space="preserve">197 - 308 - </t>
        </is>
      </c>
      <c r="K375" t="inlineStr">
        <is>
          <t>libre unbounded</t>
        </is>
      </c>
    </row>
    <row r="376">
      <c r="A376" t="inlineStr">
        <is>
          <t>Huile brute</t>
        </is>
      </c>
      <c r="B376" t="inlineStr">
        <is>
          <t>International</t>
        </is>
      </c>
      <c r="C376" t="n">
        <v>328</v>
      </c>
      <c r="D376" t="inlineStr"/>
      <c r="E376" t="inlineStr"/>
      <c r="F376" t="inlineStr"/>
      <c r="G376" t="inlineStr"/>
      <c r="H376" t="inlineStr"/>
      <c r="I376" t="inlineStr"/>
      <c r="J376" t="inlineStr">
        <is>
          <t xml:space="preserve">198 - 308 - </t>
        </is>
      </c>
      <c r="K376" t="inlineStr">
        <is>
          <t>déterminé</t>
        </is>
      </c>
    </row>
    <row r="377">
      <c r="A377" t="inlineStr">
        <is>
          <t>Huile brute d'oléagineux</t>
        </is>
      </c>
      <c r="B377" t="inlineStr">
        <is>
          <t>Raffinage</t>
        </is>
      </c>
      <c r="C377" t="n">
        <v>506</v>
      </c>
      <c r="D377" t="inlineStr"/>
      <c r="E377" t="inlineStr"/>
      <c r="F377" t="inlineStr"/>
      <c r="G377" t="inlineStr"/>
      <c r="H377" t="inlineStr"/>
      <c r="I377" t="inlineStr"/>
      <c r="J377" t="inlineStr">
        <is>
          <t xml:space="preserve">195 - 199 - 309 - </t>
        </is>
      </c>
      <c r="K377" t="inlineStr">
        <is>
          <t>libre unbounded</t>
        </is>
      </c>
    </row>
    <row r="378">
      <c r="A378" t="inlineStr">
        <is>
          <t>Huile brute d'oléagineux</t>
        </is>
      </c>
      <c r="B378" t="inlineStr">
        <is>
          <t>Autres usages</t>
        </is>
      </c>
      <c r="C378" t="n">
        <v>79.7</v>
      </c>
      <c r="D378" t="inlineStr"/>
      <c r="E378" t="inlineStr"/>
      <c r="F378" t="inlineStr"/>
      <c r="G378" t="inlineStr"/>
      <c r="H378" t="inlineStr"/>
      <c r="I378" t="inlineStr"/>
      <c r="J378" t="inlineStr">
        <is>
          <t xml:space="preserve">196 - 200 - 309 - </t>
        </is>
      </c>
      <c r="K378" t="inlineStr">
        <is>
          <t>libre</t>
        </is>
      </c>
    </row>
    <row r="379">
      <c r="A379" t="inlineStr">
        <is>
          <t>Huile brute d'oléagineux</t>
        </is>
      </c>
      <c r="B379" t="inlineStr">
        <is>
          <t>Usages non-alimentaires</t>
        </is>
      </c>
      <c r="C379" t="n">
        <v>75.8</v>
      </c>
      <c r="D379" t="inlineStr"/>
      <c r="E379" t="inlineStr"/>
      <c r="F379" t="inlineStr"/>
      <c r="G379" t="inlineStr"/>
      <c r="H379" t="inlineStr"/>
      <c r="I379" t="inlineStr"/>
      <c r="J379" t="inlineStr">
        <is>
          <t xml:space="preserve">197 - 201 - 309 - </t>
        </is>
      </c>
      <c r="K379" t="inlineStr">
        <is>
          <t>libre unbounded</t>
        </is>
      </c>
    </row>
    <row r="380">
      <c r="A380" t="inlineStr">
        <is>
          <t>Huile brute d'oléagineux</t>
        </is>
      </c>
      <c r="B380" t="inlineStr">
        <is>
          <t>International</t>
        </is>
      </c>
      <c r="C380" t="n">
        <v>328</v>
      </c>
      <c r="D380" t="inlineStr"/>
      <c r="E380" t="inlineStr"/>
      <c r="F380" t="inlineStr"/>
      <c r="G380" t="inlineStr"/>
      <c r="H380" t="inlineStr"/>
      <c r="I380" t="inlineStr"/>
      <c r="J380" t="inlineStr">
        <is>
          <t xml:space="preserve">198 - 202 - 309 - </t>
        </is>
      </c>
      <c r="K380" t="inlineStr">
        <is>
          <t>déterminé</t>
        </is>
      </c>
    </row>
    <row r="381">
      <c r="A381" t="inlineStr">
        <is>
          <t>Huile brute de colza</t>
        </is>
      </c>
      <c r="B381" t="inlineStr">
        <is>
          <t>Raffinage</t>
        </is>
      </c>
      <c r="C381" t="n">
        <v>0</v>
      </c>
      <c r="D381" t="inlineStr"/>
      <c r="E381" t="inlineStr"/>
      <c r="F381" t="inlineStr"/>
      <c r="G381" t="inlineStr"/>
      <c r="H381" t="inlineStr"/>
      <c r="I381" t="inlineStr"/>
      <c r="J381" t="inlineStr">
        <is>
          <t xml:space="preserve">199 - 310 - </t>
        </is>
      </c>
      <c r="K381" t="inlineStr">
        <is>
          <t>libre</t>
        </is>
      </c>
    </row>
    <row r="382">
      <c r="A382" t="inlineStr">
        <is>
          <t>Huile brute de colza</t>
        </is>
      </c>
      <c r="B382" t="inlineStr">
        <is>
          <t>Autres usages</t>
        </is>
      </c>
      <c r="C382" t="n">
        <v>37.4</v>
      </c>
      <c r="D382" t="inlineStr"/>
      <c r="E382" t="inlineStr"/>
      <c r="F382" t="inlineStr"/>
      <c r="G382" t="inlineStr"/>
      <c r="H382" t="inlineStr"/>
      <c r="I382" t="inlineStr"/>
      <c r="J382" t="inlineStr">
        <is>
          <t xml:space="preserve">200 - 310 - </t>
        </is>
      </c>
      <c r="K382" t="inlineStr">
        <is>
          <t>libre</t>
        </is>
      </c>
    </row>
    <row r="383">
      <c r="A383" t="inlineStr">
        <is>
          <t>Huile brute de colza</t>
        </is>
      </c>
      <c r="B383" t="inlineStr">
        <is>
          <t>International</t>
        </is>
      </c>
      <c r="C383" t="n">
        <v>148</v>
      </c>
      <c r="D383" t="n">
        <v>148.511</v>
      </c>
      <c r="E383" t="n">
        <v>3.712775</v>
      </c>
      <c r="F383" t="n">
        <v>0.05</v>
      </c>
      <c r="G383" t="n">
        <v>0</v>
      </c>
      <c r="H383" t="n">
        <v>500000000</v>
      </c>
      <c r="I383" t="n">
        <v>0</v>
      </c>
      <c r="J383" t="inlineStr">
        <is>
          <t xml:space="preserve">202 - 310 - </t>
        </is>
      </c>
      <c r="K383" t="inlineStr">
        <is>
          <t>mesuré</t>
        </is>
      </c>
    </row>
    <row r="384">
      <c r="A384" t="inlineStr">
        <is>
          <t>Huile brute de lin</t>
        </is>
      </c>
      <c r="B384" t="inlineStr">
        <is>
          <t>Raffinage</t>
        </is>
      </c>
      <c r="C384" t="n">
        <v>21.2</v>
      </c>
      <c r="D384" t="inlineStr"/>
      <c r="E384" t="inlineStr"/>
      <c r="F384" t="inlineStr"/>
      <c r="G384" t="inlineStr"/>
      <c r="H384" t="inlineStr"/>
      <c r="I384" t="inlineStr"/>
      <c r="J384" t="inlineStr">
        <is>
          <t xml:space="preserve">199 - 311 - 344 - 369 - 393 - </t>
        </is>
      </c>
      <c r="K384" t="inlineStr">
        <is>
          <t>libre unbounded</t>
        </is>
      </c>
    </row>
    <row r="385">
      <c r="A385" t="inlineStr">
        <is>
          <t>Huile brute de lin</t>
        </is>
      </c>
      <c r="B385" t="inlineStr">
        <is>
          <t>Usages non-alimentaires</t>
        </is>
      </c>
      <c r="C385" t="n">
        <v>4.2</v>
      </c>
      <c r="D385" t="inlineStr"/>
      <c r="E385" t="inlineStr"/>
      <c r="F385" t="inlineStr"/>
      <c r="G385" t="inlineStr"/>
      <c r="H385" t="inlineStr"/>
      <c r="I385" t="inlineStr"/>
      <c r="J385" t="inlineStr">
        <is>
          <t xml:space="preserve">201 - 311 - </t>
        </is>
      </c>
      <c r="K385" t="inlineStr">
        <is>
          <t>libre unbounded</t>
        </is>
      </c>
    </row>
    <row r="386">
      <c r="A386" t="inlineStr">
        <is>
          <t>Huile brute de lin</t>
        </is>
      </c>
      <c r="B386" t="inlineStr">
        <is>
          <t>International</t>
        </is>
      </c>
      <c r="C386" t="n">
        <v>0</v>
      </c>
      <c r="D386" t="n">
        <v>0.019</v>
      </c>
      <c r="E386" t="n">
        <v>0.000475</v>
      </c>
      <c r="F386" t="n">
        <v>0.05</v>
      </c>
      <c r="G386" t="n">
        <v>0</v>
      </c>
      <c r="H386" t="n">
        <v>500000000</v>
      </c>
      <c r="I386" t="n">
        <v>0</v>
      </c>
      <c r="J386" t="inlineStr">
        <is>
          <t xml:space="preserve">202 - 311 - </t>
        </is>
      </c>
      <c r="K386" t="inlineStr">
        <is>
          <t>mesuré</t>
        </is>
      </c>
    </row>
    <row r="387">
      <c r="A387" t="inlineStr">
        <is>
          <t>Huile brute de soja</t>
        </is>
      </c>
      <c r="B387" t="inlineStr">
        <is>
          <t>Raffinage</t>
        </is>
      </c>
      <c r="C387" t="n">
        <v>47.1</v>
      </c>
      <c r="D387" t="inlineStr"/>
      <c r="E387" t="inlineStr"/>
      <c r="F387" t="inlineStr"/>
      <c r="G387" t="inlineStr"/>
      <c r="H387" t="inlineStr"/>
      <c r="I387" t="inlineStr"/>
      <c r="J387" t="inlineStr">
        <is>
          <t xml:space="preserve">199 - 312 - 374 - 398 - </t>
        </is>
      </c>
      <c r="K387" t="inlineStr">
        <is>
          <t>libre</t>
        </is>
      </c>
    </row>
    <row r="388">
      <c r="A388" t="inlineStr">
        <is>
          <t>Huile brute de soja</t>
        </is>
      </c>
      <c r="B388" t="inlineStr">
        <is>
          <t>Usages non-alimentaires</t>
        </is>
      </c>
      <c r="C388" t="n">
        <v>71.7</v>
      </c>
      <c r="D388" t="inlineStr"/>
      <c r="E388" t="inlineStr"/>
      <c r="F388" t="inlineStr"/>
      <c r="G388" t="inlineStr"/>
      <c r="H388" t="inlineStr"/>
      <c r="I388" t="inlineStr"/>
      <c r="J388" t="inlineStr">
        <is>
          <t xml:space="preserve">201 - 312 - </t>
        </is>
      </c>
      <c r="K388" t="inlineStr">
        <is>
          <t>libre</t>
        </is>
      </c>
    </row>
    <row r="389">
      <c r="A389" t="inlineStr">
        <is>
          <t>Huile brute de soja</t>
        </is>
      </c>
      <c r="B389" t="inlineStr">
        <is>
          <t>International</t>
        </is>
      </c>
      <c r="C389" t="n">
        <v>18.4</v>
      </c>
      <c r="D389" t="n">
        <v>18.408</v>
      </c>
      <c r="E389" t="n">
        <v>0.4602000000000001</v>
      </c>
      <c r="F389" t="n">
        <v>0.05</v>
      </c>
      <c r="G389" t="n">
        <v>0</v>
      </c>
      <c r="H389" t="n">
        <v>500000000</v>
      </c>
      <c r="I389" t="n">
        <v>0</v>
      </c>
      <c r="J389" t="inlineStr">
        <is>
          <t xml:space="preserve">202 - 312 - </t>
        </is>
      </c>
      <c r="K389" t="inlineStr">
        <is>
          <t>mesuré</t>
        </is>
      </c>
    </row>
    <row r="390">
      <c r="A390" t="inlineStr">
        <is>
          <t>Huile brute de tournesol</t>
        </is>
      </c>
      <c r="B390" t="inlineStr">
        <is>
          <t>Raffinage</t>
        </is>
      </c>
      <c r="C390" t="n">
        <v>438</v>
      </c>
      <c r="D390" t="inlineStr"/>
      <c r="E390" t="inlineStr"/>
      <c r="F390" t="inlineStr"/>
      <c r="G390" t="inlineStr"/>
      <c r="H390" t="inlineStr"/>
      <c r="I390" t="inlineStr"/>
      <c r="J390" t="inlineStr">
        <is>
          <t xml:space="preserve">199 - 313 - 378 - 403 - </t>
        </is>
      </c>
      <c r="K390" t="inlineStr">
        <is>
          <t>libre</t>
        </is>
      </c>
    </row>
    <row r="391">
      <c r="A391" t="inlineStr">
        <is>
          <t>Huile brute de tournesol</t>
        </is>
      </c>
      <c r="B391" t="inlineStr">
        <is>
          <t>Autres usages</t>
        </is>
      </c>
      <c r="C391" t="n">
        <v>42.4</v>
      </c>
      <c r="D391" t="inlineStr"/>
      <c r="E391" t="inlineStr"/>
      <c r="F391" t="inlineStr"/>
      <c r="G391" t="inlineStr"/>
      <c r="H391" t="inlineStr"/>
      <c r="I391" t="inlineStr"/>
      <c r="J391" t="inlineStr">
        <is>
          <t xml:space="preserve">200 - 313 - </t>
        </is>
      </c>
      <c r="K391" t="inlineStr">
        <is>
          <t>libre</t>
        </is>
      </c>
    </row>
    <row r="392">
      <c r="A392" t="inlineStr">
        <is>
          <t>Huile brute de tournesol</t>
        </is>
      </c>
      <c r="B392" t="inlineStr">
        <is>
          <t>International</t>
        </is>
      </c>
      <c r="C392" t="n">
        <v>161</v>
      </c>
      <c r="D392" t="n">
        <v>160.846</v>
      </c>
      <c r="E392" t="n">
        <v>4.02115</v>
      </c>
      <c r="F392" t="n">
        <v>0.05</v>
      </c>
      <c r="G392" t="n">
        <v>0</v>
      </c>
      <c r="H392" t="n">
        <v>500000000</v>
      </c>
      <c r="I392" t="n">
        <v>0</v>
      </c>
      <c r="J392" t="inlineStr">
        <is>
          <t xml:space="preserve">202 - 313 - </t>
        </is>
      </c>
      <c r="K392" t="inlineStr">
        <is>
          <t>mesuré</t>
        </is>
      </c>
    </row>
    <row r="393">
      <c r="A393" t="inlineStr">
        <is>
          <t>Huile raffinée</t>
        </is>
      </c>
      <c r="B393" t="inlineStr">
        <is>
          <t>Biodiésel</t>
        </is>
      </c>
      <c r="C393" t="n">
        <v>1450</v>
      </c>
      <c r="D393" t="inlineStr"/>
      <c r="E393" t="inlineStr"/>
      <c r="F393" t="inlineStr"/>
      <c r="G393" t="inlineStr"/>
      <c r="H393" t="inlineStr"/>
      <c r="I393" t="inlineStr"/>
      <c r="J393" t="inlineStr">
        <is>
          <t xml:space="preserve">203 - 314 - </t>
        </is>
      </c>
      <c r="K393" t="inlineStr">
        <is>
          <t>déterminé</t>
        </is>
      </c>
    </row>
    <row r="394">
      <c r="A394" t="inlineStr">
        <is>
          <t>Huile raffinée</t>
        </is>
      </c>
      <c r="B394" t="inlineStr">
        <is>
          <t>Autres usages</t>
        </is>
      </c>
      <c r="C394" t="n">
        <v>841</v>
      </c>
      <c r="D394" t="inlineStr"/>
      <c r="E394" t="inlineStr"/>
      <c r="F394" t="inlineStr"/>
      <c r="G394" t="inlineStr"/>
      <c r="H394" t="inlineStr"/>
      <c r="I394" t="inlineStr"/>
      <c r="J394" t="inlineStr">
        <is>
          <t xml:space="preserve">204 - 314 - </t>
        </is>
      </c>
      <c r="K394" t="inlineStr">
        <is>
          <t>déterminé</t>
        </is>
      </c>
    </row>
    <row r="395">
      <c r="A395" t="inlineStr">
        <is>
          <t>Huile raffinée</t>
        </is>
      </c>
      <c r="B395" t="inlineStr">
        <is>
          <t>Industries de la nutrition animale</t>
        </is>
      </c>
      <c r="C395" t="n">
        <v>98.7</v>
      </c>
      <c r="D395" t="inlineStr"/>
      <c r="E395" t="inlineStr"/>
      <c r="F395" t="inlineStr"/>
      <c r="G395" t="inlineStr"/>
      <c r="H395" t="inlineStr"/>
      <c r="I395" t="inlineStr"/>
      <c r="J395" t="inlineStr">
        <is>
          <t xml:space="preserve">205 - 206 - </t>
        </is>
      </c>
      <c r="K395" t="inlineStr">
        <is>
          <t>déterminé pp</t>
        </is>
      </c>
    </row>
    <row r="396">
      <c r="A396" t="inlineStr">
        <is>
          <t>Huile raffinée</t>
        </is>
      </c>
      <c r="B396" t="inlineStr">
        <is>
          <t>FAB</t>
        </is>
      </c>
      <c r="C396" t="n">
        <v>98.7</v>
      </c>
      <c r="D396" t="inlineStr"/>
      <c r="E396" t="inlineStr"/>
      <c r="F396" t="inlineStr"/>
      <c r="G396" t="inlineStr"/>
      <c r="H396" t="inlineStr"/>
      <c r="I396" t="inlineStr"/>
      <c r="J396" t="inlineStr">
        <is>
          <t xml:space="preserve">206 - 207 - 211 - 314 - </t>
        </is>
      </c>
      <c r="K396" t="inlineStr">
        <is>
          <t>déterminé</t>
        </is>
      </c>
    </row>
    <row r="397">
      <c r="A397" t="inlineStr">
        <is>
          <t>Huile raffinée</t>
        </is>
      </c>
      <c r="B397" t="inlineStr">
        <is>
          <t>Usages non-alimentaires</t>
        </is>
      </c>
      <c r="C397" t="n">
        <v>18.6</v>
      </c>
      <c r="D397" t="inlineStr"/>
      <c r="E397" t="inlineStr"/>
      <c r="F397" t="inlineStr"/>
      <c r="G397" t="inlineStr"/>
      <c r="H397" t="inlineStr"/>
      <c r="I397" t="inlineStr"/>
      <c r="J397" t="inlineStr">
        <is>
          <t xml:space="preserve">208 - 314 - </t>
        </is>
      </c>
      <c r="K397" t="inlineStr">
        <is>
          <t>libre unbounded</t>
        </is>
      </c>
    </row>
    <row r="398">
      <c r="A398" t="inlineStr">
        <is>
          <t>Huile raffinée</t>
        </is>
      </c>
      <c r="B398" t="inlineStr">
        <is>
          <t>Usages alimentaires</t>
        </is>
      </c>
      <c r="C398" t="n">
        <v>2.2</v>
      </c>
      <c r="D398" t="inlineStr"/>
      <c r="E398" t="inlineStr"/>
      <c r="F398" t="inlineStr"/>
      <c r="G398" t="inlineStr"/>
      <c r="H398" t="inlineStr"/>
      <c r="I398" t="inlineStr"/>
      <c r="J398" t="inlineStr">
        <is>
          <t xml:space="preserve">209 - 314 - </t>
        </is>
      </c>
      <c r="K398" t="inlineStr">
        <is>
          <t>libre</t>
        </is>
      </c>
    </row>
    <row r="399">
      <c r="A399" t="inlineStr">
        <is>
          <t>Huile raffinée</t>
        </is>
      </c>
      <c r="B399" t="inlineStr">
        <is>
          <t>Animaux rente</t>
        </is>
      </c>
      <c r="C399" t="n">
        <v>98.7</v>
      </c>
      <c r="D399" t="inlineStr"/>
      <c r="E399" t="inlineStr"/>
      <c r="F399" t="inlineStr"/>
      <c r="G399" t="inlineStr"/>
      <c r="H399" t="inlineStr"/>
      <c r="I399" t="inlineStr"/>
      <c r="J399" t="inlineStr">
        <is>
          <t xml:space="preserve">210 - 211 - </t>
        </is>
      </c>
      <c r="K399" t="inlineStr">
        <is>
          <t>déterminé pp</t>
        </is>
      </c>
    </row>
    <row r="400">
      <c r="A400" t="inlineStr">
        <is>
          <t>Huile raffinée</t>
        </is>
      </c>
      <c r="B400" t="inlineStr">
        <is>
          <t>International</t>
        </is>
      </c>
      <c r="C400" t="n">
        <v>273</v>
      </c>
      <c r="D400" t="inlineStr"/>
      <c r="E400" t="inlineStr"/>
      <c r="F400" t="inlineStr"/>
      <c r="G400" t="inlineStr"/>
      <c r="H400" t="inlineStr"/>
      <c r="I400" t="inlineStr"/>
      <c r="J400" t="inlineStr">
        <is>
          <t xml:space="preserve">212 - 314 - </t>
        </is>
      </c>
      <c r="K400" t="inlineStr">
        <is>
          <t>déterminé</t>
        </is>
      </c>
    </row>
    <row r="401">
      <c r="A401" t="inlineStr">
        <is>
          <t>Huile raffinée d'oléagineux</t>
        </is>
      </c>
      <c r="B401" t="inlineStr">
        <is>
          <t>Biodiésel</t>
        </is>
      </c>
      <c r="C401" t="n">
        <v>1450</v>
      </c>
      <c r="D401" t="inlineStr"/>
      <c r="E401" t="inlineStr"/>
      <c r="F401" t="inlineStr"/>
      <c r="G401" t="inlineStr"/>
      <c r="H401" t="inlineStr"/>
      <c r="I401" t="inlineStr"/>
      <c r="J401" t="inlineStr">
        <is>
          <t xml:space="preserve">203 - 213 - 315 - </t>
        </is>
      </c>
      <c r="K401" t="inlineStr">
        <is>
          <t>déterminé</t>
        </is>
      </c>
    </row>
    <row r="402">
      <c r="A402" t="inlineStr">
        <is>
          <t>Huile raffinée d'oléagineux</t>
        </is>
      </c>
      <c r="B402" t="inlineStr">
        <is>
          <t>Autres usages</t>
        </is>
      </c>
      <c r="C402" t="n">
        <v>841</v>
      </c>
      <c r="D402" t="inlineStr"/>
      <c r="E402" t="inlineStr"/>
      <c r="F402" t="inlineStr"/>
      <c r="G402" t="inlineStr"/>
      <c r="H402" t="inlineStr"/>
      <c r="I402" t="inlineStr"/>
      <c r="J402" t="inlineStr">
        <is>
          <t xml:space="preserve">204 - 214 - 315 - </t>
        </is>
      </c>
      <c r="K402" t="inlineStr">
        <is>
          <t>déterminé</t>
        </is>
      </c>
    </row>
    <row r="403">
      <c r="A403" t="inlineStr">
        <is>
          <t>Huile raffinée d'oléagineux</t>
        </is>
      </c>
      <c r="B403" t="inlineStr">
        <is>
          <t>Industries de la nutrition animale</t>
        </is>
      </c>
      <c r="C403" t="n">
        <v>98.7</v>
      </c>
      <c r="D403" t="inlineStr"/>
      <c r="E403" t="inlineStr"/>
      <c r="F403" t="inlineStr"/>
      <c r="G403" t="inlineStr"/>
      <c r="H403" t="inlineStr"/>
      <c r="I403" t="inlineStr"/>
      <c r="J403" t="inlineStr">
        <is>
          <t xml:space="preserve">205 - 215 - 216 - </t>
        </is>
      </c>
      <c r="K403" t="inlineStr">
        <is>
          <t>déterminé</t>
        </is>
      </c>
    </row>
    <row r="404">
      <c r="A404" t="inlineStr">
        <is>
          <t>Huile raffinée d'oléagineux</t>
        </is>
      </c>
      <c r="B404" t="inlineStr">
        <is>
          <t>FAB</t>
        </is>
      </c>
      <c r="C404" t="n">
        <v>98.7</v>
      </c>
      <c r="D404" t="inlineStr"/>
      <c r="E404" t="inlineStr"/>
      <c r="F404" t="inlineStr"/>
      <c r="G404" t="inlineStr"/>
      <c r="H404" t="inlineStr"/>
      <c r="I404" t="inlineStr"/>
      <c r="J404" t="inlineStr">
        <is>
          <t xml:space="preserve">207 - 216 - 217 - 221 - 315 - </t>
        </is>
      </c>
      <c r="K404" t="inlineStr">
        <is>
          <t>déterminé</t>
        </is>
      </c>
    </row>
    <row r="405">
      <c r="A405" t="inlineStr">
        <is>
          <t>Huile raffinée d'oléagineux</t>
        </is>
      </c>
      <c r="B405" t="inlineStr">
        <is>
          <t>Usages non-alimentaires</t>
        </is>
      </c>
      <c r="C405" t="n">
        <v>18.6</v>
      </c>
      <c r="D405" t="inlineStr"/>
      <c r="E405" t="inlineStr"/>
      <c r="F405" t="inlineStr"/>
      <c r="G405" t="inlineStr"/>
      <c r="H405" t="inlineStr"/>
      <c r="I405" t="inlineStr"/>
      <c r="J405" t="inlineStr">
        <is>
          <t xml:space="preserve">208 - 218 - 315 - </t>
        </is>
      </c>
      <c r="K405" t="inlineStr">
        <is>
          <t>libre unbounded</t>
        </is>
      </c>
    </row>
    <row r="406">
      <c r="A406" t="inlineStr">
        <is>
          <t>Huile raffinée d'oléagineux</t>
        </is>
      </c>
      <c r="B406" t="inlineStr">
        <is>
          <t>Usages alimentaires</t>
        </is>
      </c>
      <c r="C406" t="n">
        <v>2.2</v>
      </c>
      <c r="D406" t="inlineStr"/>
      <c r="E406" t="inlineStr"/>
      <c r="F406" t="inlineStr"/>
      <c r="G406" t="inlineStr"/>
      <c r="H406" t="inlineStr"/>
      <c r="I406" t="inlineStr"/>
      <c r="J406" t="inlineStr">
        <is>
          <t xml:space="preserve">209 - 219 - 315 - </t>
        </is>
      </c>
      <c r="K406" t="inlineStr">
        <is>
          <t>libre</t>
        </is>
      </c>
    </row>
    <row r="407">
      <c r="A407" t="inlineStr">
        <is>
          <t>Huile raffinée d'oléagineux</t>
        </is>
      </c>
      <c r="B407" t="inlineStr">
        <is>
          <t>Animaux rente</t>
        </is>
      </c>
      <c r="C407" t="n">
        <v>98.7</v>
      </c>
      <c r="D407" t="inlineStr"/>
      <c r="E407" t="inlineStr"/>
      <c r="F407" t="inlineStr"/>
      <c r="G407" t="inlineStr"/>
      <c r="H407" t="inlineStr"/>
      <c r="I407" t="inlineStr"/>
      <c r="J407" t="inlineStr">
        <is>
          <t xml:space="preserve">210 - 220 - 221 - </t>
        </is>
      </c>
      <c r="K407" t="inlineStr">
        <is>
          <t>déterminé</t>
        </is>
      </c>
    </row>
    <row r="408">
      <c r="A408" t="inlineStr">
        <is>
          <t>Huile raffinée d'oléagineux</t>
        </is>
      </c>
      <c r="B408" t="inlineStr">
        <is>
          <t>International</t>
        </is>
      </c>
      <c r="C408" t="n">
        <v>273</v>
      </c>
      <c r="D408" t="inlineStr"/>
      <c r="E408" t="inlineStr"/>
      <c r="F408" t="inlineStr"/>
      <c r="G408" t="inlineStr"/>
      <c r="H408" t="inlineStr"/>
      <c r="I408" t="inlineStr"/>
      <c r="J408" t="inlineStr">
        <is>
          <t xml:space="preserve">212 - 222 - 315 - </t>
        </is>
      </c>
      <c r="K408" t="inlineStr">
        <is>
          <t>déterminé</t>
        </is>
      </c>
    </row>
    <row r="409">
      <c r="A409" t="inlineStr">
        <is>
          <t>Huile raffinée de colza</t>
        </is>
      </c>
      <c r="B409" t="inlineStr">
        <is>
          <t>Biodiésel</t>
        </is>
      </c>
      <c r="C409" t="n">
        <v>1450</v>
      </c>
      <c r="D409" t="n">
        <v>1800</v>
      </c>
      <c r="E409" t="n">
        <v>90</v>
      </c>
      <c r="F409" t="n">
        <v>0.1</v>
      </c>
      <c r="G409" t="n">
        <v>0</v>
      </c>
      <c r="H409" t="n">
        <v>500000000</v>
      </c>
      <c r="I409" t="n">
        <v>3.86</v>
      </c>
      <c r="J409" t="inlineStr">
        <is>
          <t xml:space="preserve">213 - 316 - 340 - </t>
        </is>
      </c>
      <c r="K409" t="inlineStr">
        <is>
          <t>redondant</t>
        </is>
      </c>
    </row>
    <row r="410">
      <c r="A410" t="inlineStr">
        <is>
          <t>Huile raffinée de colza</t>
        </is>
      </c>
      <c r="B410" t="inlineStr">
        <is>
          <t>Autres usages</t>
        </is>
      </c>
      <c r="C410" t="n">
        <v>508</v>
      </c>
      <c r="D410" t="n">
        <v>628.828</v>
      </c>
      <c r="E410" t="n">
        <v>31.4414</v>
      </c>
      <c r="F410" t="n">
        <v>0.1</v>
      </c>
      <c r="G410" t="n">
        <v>0</v>
      </c>
      <c r="H410" t="n">
        <v>500000000</v>
      </c>
      <c r="I410" t="n">
        <v>3.86</v>
      </c>
      <c r="J410" t="inlineStr">
        <is>
          <t xml:space="preserve">214 - 316 - </t>
        </is>
      </c>
      <c r="K410" t="inlineStr">
        <is>
          <t>redondant</t>
        </is>
      </c>
    </row>
    <row r="411">
      <c r="A411" t="inlineStr">
        <is>
          <t>Huile raffinée de colza</t>
        </is>
      </c>
      <c r="B411" t="inlineStr">
        <is>
          <t>Industries de la nutrition animale</t>
        </is>
      </c>
      <c r="C411" t="n">
        <v>44.6</v>
      </c>
      <c r="D411" t="inlineStr"/>
      <c r="E411" t="inlineStr"/>
      <c r="F411" t="inlineStr"/>
      <c r="G411" t="inlineStr"/>
      <c r="H411" t="inlineStr"/>
      <c r="I411" t="inlineStr"/>
      <c r="J411" t="inlineStr">
        <is>
          <t xml:space="preserve">215 - 223 - </t>
        </is>
      </c>
      <c r="K411" t="inlineStr">
        <is>
          <t>déterminé</t>
        </is>
      </c>
    </row>
    <row r="412">
      <c r="A412" t="inlineStr">
        <is>
          <t>Huile raffinée de colza</t>
        </is>
      </c>
      <c r="B412" t="inlineStr">
        <is>
          <t>FAB</t>
        </is>
      </c>
      <c r="C412" t="n">
        <v>44.6</v>
      </c>
      <c r="D412" t="n">
        <v>45.5</v>
      </c>
      <c r="E412" t="n">
        <v>0.2275</v>
      </c>
      <c r="F412" t="n">
        <v>0.01</v>
      </c>
      <c r="G412" t="n">
        <v>0</v>
      </c>
      <c r="H412" t="n">
        <v>500000000</v>
      </c>
      <c r="I412" t="n">
        <v>3.86</v>
      </c>
      <c r="J412" t="inlineStr">
        <is>
          <t xml:space="preserve">217 - 223 - 224 - 316 - </t>
        </is>
      </c>
      <c r="K412" t="inlineStr">
        <is>
          <t>redondant</t>
        </is>
      </c>
    </row>
    <row r="413">
      <c r="A413" t="inlineStr">
        <is>
          <t>Huile raffinée de colza</t>
        </is>
      </c>
      <c r="B413" t="inlineStr">
        <is>
          <t>Animaux rente</t>
        </is>
      </c>
      <c r="C413" t="n">
        <v>44.6</v>
      </c>
      <c r="D413" t="inlineStr"/>
      <c r="E413" t="inlineStr"/>
      <c r="F413" t="inlineStr"/>
      <c r="G413" t="inlineStr"/>
      <c r="H413" t="inlineStr"/>
      <c r="I413" t="inlineStr"/>
      <c r="J413" t="inlineStr">
        <is>
          <t xml:space="preserve">220 - 224 - </t>
        </is>
      </c>
      <c r="K413" t="inlineStr">
        <is>
          <t>déterminé</t>
        </is>
      </c>
    </row>
    <row r="414">
      <c r="A414" t="inlineStr">
        <is>
          <t>Huile raffinée de colza</t>
        </is>
      </c>
      <c r="B414" t="inlineStr">
        <is>
          <t>International</t>
        </is>
      </c>
      <c r="C414" t="n">
        <v>109</v>
      </c>
      <c r="D414" t="n">
        <v>120.814</v>
      </c>
      <c r="E414" t="n">
        <v>3.02035</v>
      </c>
      <c r="F414" t="n">
        <v>0.05</v>
      </c>
      <c r="G414" t="n">
        <v>0</v>
      </c>
      <c r="H414" t="n">
        <v>500000000</v>
      </c>
      <c r="I414" t="n">
        <v>3.86</v>
      </c>
      <c r="J414" t="inlineStr">
        <is>
          <t xml:space="preserve">222 - 316 - </t>
        </is>
      </c>
      <c r="K414" t="inlineStr">
        <is>
          <t>redondant</t>
        </is>
      </c>
    </row>
    <row r="415">
      <c r="A415" t="inlineStr">
        <is>
          <t>Huile raffinée de lin</t>
        </is>
      </c>
      <c r="B415" t="inlineStr">
        <is>
          <t>Usages non-alimentaires</t>
        </is>
      </c>
      <c r="C415" t="n">
        <v>18.6</v>
      </c>
      <c r="D415" t="inlineStr"/>
      <c r="E415" t="inlineStr"/>
      <c r="F415" t="inlineStr"/>
      <c r="G415" t="inlineStr"/>
      <c r="H415" t="inlineStr"/>
      <c r="I415" t="inlineStr"/>
      <c r="J415" t="inlineStr">
        <is>
          <t xml:space="preserve">218 - 317 - 370 - 394 - </t>
        </is>
      </c>
      <c r="K415" t="inlineStr">
        <is>
          <t>libre unbounded</t>
        </is>
      </c>
    </row>
    <row r="416">
      <c r="A416" t="inlineStr">
        <is>
          <t>Huile raffinée de lin</t>
        </is>
      </c>
      <c r="B416" t="inlineStr">
        <is>
          <t>Usages alimentaires</t>
        </is>
      </c>
      <c r="C416" t="n">
        <v>2.2</v>
      </c>
      <c r="D416" t="inlineStr"/>
      <c r="E416" t="inlineStr"/>
      <c r="F416" t="inlineStr"/>
      <c r="G416" t="inlineStr"/>
      <c r="H416" t="inlineStr"/>
      <c r="I416" t="inlineStr"/>
      <c r="J416" t="inlineStr">
        <is>
          <t xml:space="preserve">219 - 317 - 371 - 395 - </t>
        </is>
      </c>
      <c r="K416" t="inlineStr">
        <is>
          <t>libre</t>
        </is>
      </c>
    </row>
    <row r="417">
      <c r="A417" t="inlineStr">
        <is>
          <t>Huile raffinée de lin</t>
        </is>
      </c>
      <c r="B417" t="inlineStr">
        <is>
          <t>International</t>
        </is>
      </c>
      <c r="C417" t="n">
        <v>0.3</v>
      </c>
      <c r="D417" t="n">
        <v>0.3</v>
      </c>
      <c r="E417" t="n">
        <v>0.0075</v>
      </c>
      <c r="F417" t="n">
        <v>0.05</v>
      </c>
      <c r="G417" t="n">
        <v>0</v>
      </c>
      <c r="H417" t="n">
        <v>500000000</v>
      </c>
      <c r="I417" t="n">
        <v>0</v>
      </c>
      <c r="J417" t="inlineStr">
        <is>
          <t xml:space="preserve">222 - 317 - </t>
        </is>
      </c>
      <c r="K417" t="inlineStr">
        <is>
          <t>mesuré</t>
        </is>
      </c>
    </row>
    <row r="418">
      <c r="A418" t="inlineStr">
        <is>
          <t>Huile raffinée de soja</t>
        </is>
      </c>
      <c r="B418" t="inlineStr">
        <is>
          <t>Industries de la nutrition animale</t>
        </is>
      </c>
      <c r="C418" t="n">
        <v>54</v>
      </c>
      <c r="D418" t="inlineStr"/>
      <c r="E418" t="inlineStr"/>
      <c r="F418" t="inlineStr"/>
      <c r="G418" t="inlineStr"/>
      <c r="H418" t="inlineStr"/>
      <c r="I418" t="inlineStr"/>
      <c r="J418" t="inlineStr">
        <is>
          <t xml:space="preserve">215 - 225 - </t>
        </is>
      </c>
      <c r="K418" t="inlineStr">
        <is>
          <t>déterminé</t>
        </is>
      </c>
    </row>
    <row r="419">
      <c r="A419" t="inlineStr">
        <is>
          <t>Huile raffinée de soja</t>
        </is>
      </c>
      <c r="B419" t="inlineStr">
        <is>
          <t>FAB</t>
        </is>
      </c>
      <c r="C419" t="n">
        <v>54</v>
      </c>
      <c r="D419" t="n">
        <v>58.2</v>
      </c>
      <c r="E419" t="n">
        <v>0.291</v>
      </c>
      <c r="F419" t="n">
        <v>0.01</v>
      </c>
      <c r="G419" t="n">
        <v>0</v>
      </c>
      <c r="H419" t="n">
        <v>500000000</v>
      </c>
      <c r="I419" t="n">
        <v>14.3</v>
      </c>
      <c r="J419" t="inlineStr">
        <is>
          <t xml:space="preserve">217 - 225 - 226 - 318 - </t>
        </is>
      </c>
      <c r="K419" t="inlineStr">
        <is>
          <t>mesuré</t>
        </is>
      </c>
    </row>
    <row r="420">
      <c r="A420" t="inlineStr">
        <is>
          <t>Huile raffinée de soja</t>
        </is>
      </c>
      <c r="B420" t="inlineStr">
        <is>
          <t>Usages non-alimentaires</t>
        </is>
      </c>
      <c r="C420" t="n">
        <v>0</v>
      </c>
      <c r="D420" t="inlineStr"/>
      <c r="E420" t="inlineStr"/>
      <c r="F420" t="inlineStr"/>
      <c r="G420" t="inlineStr"/>
      <c r="H420" t="inlineStr"/>
      <c r="I420" t="inlineStr"/>
      <c r="J420" t="inlineStr">
        <is>
          <t xml:space="preserve">218 - 318 - </t>
        </is>
      </c>
      <c r="K420" t="inlineStr">
        <is>
          <t>libre</t>
        </is>
      </c>
    </row>
    <row r="421">
      <c r="A421" t="inlineStr">
        <is>
          <t>Huile raffinée de soja</t>
        </is>
      </c>
      <c r="B421" t="inlineStr">
        <is>
          <t>Usages alimentaires</t>
        </is>
      </c>
      <c r="C421" t="n">
        <v>0</v>
      </c>
      <c r="D421" t="inlineStr"/>
      <c r="E421" t="inlineStr"/>
      <c r="F421" t="inlineStr"/>
      <c r="G421" t="inlineStr"/>
      <c r="H421" t="inlineStr"/>
      <c r="I421" t="inlineStr"/>
      <c r="J421" t="inlineStr">
        <is>
          <t xml:space="preserve">219 - 318 - </t>
        </is>
      </c>
      <c r="K421" t="inlineStr">
        <is>
          <t>libre</t>
        </is>
      </c>
    </row>
    <row r="422">
      <c r="A422" t="inlineStr">
        <is>
          <t>Huile raffinée de soja</t>
        </is>
      </c>
      <c r="B422" t="inlineStr">
        <is>
          <t>Animaux rente</t>
        </is>
      </c>
      <c r="C422" t="n">
        <v>54</v>
      </c>
      <c r="D422" t="inlineStr"/>
      <c r="E422" t="inlineStr"/>
      <c r="F422" t="inlineStr"/>
      <c r="G422" t="inlineStr"/>
      <c r="H422" t="inlineStr"/>
      <c r="I422" t="inlineStr"/>
      <c r="J422" t="inlineStr">
        <is>
          <t xml:space="preserve">220 - 226 - </t>
        </is>
      </c>
      <c r="K422" t="inlineStr">
        <is>
          <t>déterminé</t>
        </is>
      </c>
    </row>
    <row r="423">
      <c r="A423" t="inlineStr">
        <is>
          <t>Huile raffinée de soja</t>
        </is>
      </c>
      <c r="B423" t="inlineStr">
        <is>
          <t>International</t>
        </is>
      </c>
      <c r="C423" t="n">
        <v>2.5</v>
      </c>
      <c r="D423" t="n">
        <v>3.893</v>
      </c>
      <c r="E423" t="n">
        <v>0.09732499999999999</v>
      </c>
      <c r="F423" t="n">
        <v>0.05</v>
      </c>
      <c r="G423" t="n">
        <v>0</v>
      </c>
      <c r="H423" t="n">
        <v>500000000</v>
      </c>
      <c r="I423" t="n">
        <v>14.3</v>
      </c>
      <c r="J423" t="inlineStr">
        <is>
          <t xml:space="preserve">222 - 318 - </t>
        </is>
      </c>
      <c r="K423" t="inlineStr">
        <is>
          <t>mesuré</t>
        </is>
      </c>
    </row>
    <row r="424">
      <c r="A424" t="inlineStr">
        <is>
          <t>Huile raffinée de tournesol</t>
        </is>
      </c>
      <c r="B424" t="inlineStr">
        <is>
          <t>Biodiésel</t>
        </is>
      </c>
      <c r="C424" t="n">
        <v>0</v>
      </c>
      <c r="D424" t="n">
        <v>0.0005</v>
      </c>
      <c r="E424" t="n">
        <v>1.25e-05</v>
      </c>
      <c r="F424" t="n">
        <v>0.05</v>
      </c>
      <c r="G424" t="n">
        <v>0</v>
      </c>
      <c r="H424" t="n">
        <v>500000000</v>
      </c>
      <c r="I424" t="n">
        <v>0</v>
      </c>
      <c r="J424" t="inlineStr">
        <is>
          <t xml:space="preserve">213 - 319 - </t>
        </is>
      </c>
      <c r="K424" t="inlineStr">
        <is>
          <t>mesuré</t>
        </is>
      </c>
    </row>
    <row r="425">
      <c r="A425" t="inlineStr">
        <is>
          <t>Huile raffinée de tournesol</t>
        </is>
      </c>
      <c r="B425" t="inlineStr">
        <is>
          <t>Autres usages</t>
        </is>
      </c>
      <c r="C425" t="n">
        <v>334</v>
      </c>
      <c r="D425" t="inlineStr"/>
      <c r="E425" t="inlineStr"/>
      <c r="F425" t="inlineStr"/>
      <c r="G425" t="inlineStr"/>
      <c r="H425" t="inlineStr"/>
      <c r="I425" t="inlineStr"/>
      <c r="J425" t="inlineStr">
        <is>
          <t xml:space="preserve">214 - 319 - </t>
        </is>
      </c>
      <c r="K425" t="inlineStr">
        <is>
          <t>déterminé</t>
        </is>
      </c>
    </row>
    <row r="426">
      <c r="A426" t="inlineStr">
        <is>
          <t>Huile raffinée de tournesol</t>
        </is>
      </c>
      <c r="B426" t="inlineStr">
        <is>
          <t>International</t>
        </is>
      </c>
      <c r="C426" t="n">
        <v>161</v>
      </c>
      <c r="D426" t="n">
        <v>160.846</v>
      </c>
      <c r="E426" t="n">
        <v>4.02115</v>
      </c>
      <c r="F426" t="n">
        <v>0.05</v>
      </c>
      <c r="G426" t="n">
        <v>0</v>
      </c>
      <c r="H426" t="n">
        <v>500000000</v>
      </c>
      <c r="I426" t="n">
        <v>0</v>
      </c>
      <c r="J426" t="inlineStr">
        <is>
          <t xml:space="preserve">222 - 319 - </t>
        </is>
      </c>
      <c r="K426" t="inlineStr">
        <is>
          <t>mesuré</t>
        </is>
      </c>
    </row>
    <row r="427">
      <c r="A427" t="inlineStr">
        <is>
          <t>Glycérol</t>
        </is>
      </c>
      <c r="B427" t="inlineStr">
        <is>
          <t>Autres usages</t>
        </is>
      </c>
      <c r="C427" t="n">
        <v>0</v>
      </c>
      <c r="D427" t="inlineStr"/>
      <c r="E427" t="inlineStr"/>
      <c r="F427" t="inlineStr"/>
      <c r="G427" t="inlineStr"/>
      <c r="H427" t="inlineStr"/>
      <c r="I427" t="inlineStr"/>
      <c r="J427" t="inlineStr"/>
      <c r="K427" t="inlineStr">
        <is>
          <t>libre unbounded</t>
        </is>
      </c>
    </row>
    <row r="428">
      <c r="A428" t="inlineStr">
        <is>
          <t>Glycérol</t>
        </is>
      </c>
      <c r="B428" t="inlineStr">
        <is>
          <t>Industries de la nutrition animale</t>
        </is>
      </c>
      <c r="C428" t="n">
        <v>1.6</v>
      </c>
      <c r="D428" t="inlineStr"/>
      <c r="E428" t="inlineStr"/>
      <c r="F428" t="inlineStr"/>
      <c r="G428" t="inlineStr"/>
      <c r="H428" t="inlineStr"/>
      <c r="I428" t="inlineStr"/>
      <c r="J428" t="inlineStr">
        <is>
          <t xml:space="preserve">227 - </t>
        </is>
      </c>
      <c r="K428" t="inlineStr">
        <is>
          <t>libre unbounded</t>
        </is>
      </c>
    </row>
    <row r="429">
      <c r="A429" t="inlineStr">
        <is>
          <t>Glycérol</t>
        </is>
      </c>
      <c r="B429" t="inlineStr">
        <is>
          <t>FAB</t>
        </is>
      </c>
      <c r="C429" t="n">
        <v>1.1</v>
      </c>
      <c r="D429" t="n">
        <v>1.1</v>
      </c>
      <c r="E429" t="n">
        <v>0.005500000000000001</v>
      </c>
      <c r="F429" t="n">
        <v>0.01</v>
      </c>
      <c r="G429" t="n">
        <v>0</v>
      </c>
      <c r="H429" t="n">
        <v>500000000</v>
      </c>
      <c r="I429" t="n">
        <v>0</v>
      </c>
      <c r="J429" t="inlineStr">
        <is>
          <t xml:space="preserve">227 - 228 - </t>
        </is>
      </c>
      <c r="K429" t="inlineStr">
        <is>
          <t>mesuré</t>
        </is>
      </c>
    </row>
    <row r="430">
      <c r="A430" t="inlineStr">
        <is>
          <t>Glycérol</t>
        </is>
      </c>
      <c r="B430" t="inlineStr">
        <is>
          <t>Petfood</t>
        </is>
      </c>
      <c r="C430" t="n">
        <v>0.5</v>
      </c>
      <c r="D430" t="inlineStr"/>
      <c r="E430" t="inlineStr"/>
      <c r="F430" t="inlineStr"/>
      <c r="G430" t="inlineStr"/>
      <c r="H430" t="inlineStr"/>
      <c r="I430" t="inlineStr"/>
      <c r="J430" t="inlineStr">
        <is>
          <t xml:space="preserve">227 - </t>
        </is>
      </c>
      <c r="K430" t="inlineStr">
        <is>
          <t>libre unbounded</t>
        </is>
      </c>
    </row>
    <row r="431">
      <c r="A431" t="inlineStr">
        <is>
          <t>Glycérol</t>
        </is>
      </c>
      <c r="B431" t="inlineStr">
        <is>
          <t>Animaux rente</t>
        </is>
      </c>
      <c r="C431" t="n">
        <v>1.1</v>
      </c>
      <c r="D431" t="inlineStr"/>
      <c r="E431" t="inlineStr"/>
      <c r="F431" t="inlineStr"/>
      <c r="G431" t="inlineStr"/>
      <c r="H431" t="inlineStr"/>
      <c r="I431" t="inlineStr"/>
      <c r="J431" t="inlineStr">
        <is>
          <t xml:space="preserve">228 - </t>
        </is>
      </c>
      <c r="K431" t="inlineStr">
        <is>
          <t>déterminé</t>
        </is>
      </c>
    </row>
    <row r="432">
      <c r="A432" t="inlineStr">
        <is>
          <t>Coques de fèves</t>
        </is>
      </c>
      <c r="B432" t="inlineStr">
        <is>
          <t>Alimentation animale rente (EA)</t>
        </is>
      </c>
      <c r="C432" t="n">
        <v>4.2</v>
      </c>
      <c r="D432" t="inlineStr"/>
      <c r="E432" t="inlineStr"/>
      <c r="F432" t="inlineStr"/>
      <c r="G432" t="inlineStr"/>
      <c r="H432" t="inlineStr"/>
      <c r="I432" t="inlineStr"/>
      <c r="J432" t="inlineStr">
        <is>
          <t xml:space="preserve">230 - 320 - </t>
        </is>
      </c>
      <c r="K432" t="inlineStr">
        <is>
          <t>libre</t>
        </is>
      </c>
    </row>
    <row r="433">
      <c r="A433" t="inlineStr">
        <is>
          <t>Coques de fèves</t>
        </is>
      </c>
      <c r="B433" t="inlineStr">
        <is>
          <t>Industries de la nutrition animale</t>
        </is>
      </c>
      <c r="C433" t="n">
        <v>2.1</v>
      </c>
      <c r="D433" t="inlineStr"/>
      <c r="E433" t="inlineStr"/>
      <c r="F433" t="inlineStr"/>
      <c r="G433" t="inlineStr"/>
      <c r="H433" t="inlineStr"/>
      <c r="I433" t="inlineStr"/>
      <c r="J433" t="inlineStr">
        <is>
          <t xml:space="preserve">229 - </t>
        </is>
      </c>
      <c r="K433" t="inlineStr">
        <is>
          <t>libre</t>
        </is>
      </c>
    </row>
    <row r="434">
      <c r="A434" t="inlineStr">
        <is>
          <t>Coques de fèves</t>
        </is>
      </c>
      <c r="B434" t="inlineStr">
        <is>
          <t>FAB</t>
        </is>
      </c>
      <c r="C434" t="n">
        <v>2.1</v>
      </c>
      <c r="D434" t="inlineStr"/>
      <c r="E434" t="inlineStr"/>
      <c r="F434" t="inlineStr"/>
      <c r="G434" t="inlineStr"/>
      <c r="H434" t="inlineStr"/>
      <c r="I434" t="inlineStr"/>
      <c r="J434" t="inlineStr">
        <is>
          <t xml:space="preserve">229 - 230 - 320 - </t>
        </is>
      </c>
      <c r="K434" t="inlineStr">
        <is>
          <t>libre</t>
        </is>
      </c>
    </row>
    <row r="435">
      <c r="A435" t="inlineStr">
        <is>
          <t>Coques de fèves</t>
        </is>
      </c>
      <c r="B435" t="inlineStr">
        <is>
          <t>Animaux rente</t>
        </is>
      </c>
      <c r="C435" t="n">
        <v>6.2</v>
      </c>
      <c r="D435" t="inlineStr"/>
      <c r="E435" t="inlineStr"/>
      <c r="F435" t="inlineStr"/>
      <c r="G435" t="inlineStr"/>
      <c r="H435" t="inlineStr"/>
      <c r="I435" t="inlineStr"/>
      <c r="J435" t="inlineStr">
        <is>
          <t xml:space="preserve">230 - </t>
        </is>
      </c>
      <c r="K435" t="inlineStr">
        <is>
          <t>déterminé</t>
        </is>
      </c>
    </row>
    <row r="436">
      <c r="A436" t="inlineStr">
        <is>
          <t>Fèves décortiquées</t>
        </is>
      </c>
      <c r="B436" t="inlineStr">
        <is>
          <t>International</t>
        </is>
      </c>
      <c r="C436" t="n">
        <v>25</v>
      </c>
      <c r="D436" t="inlineStr"/>
      <c r="E436" t="inlineStr"/>
      <c r="F436" t="inlineStr"/>
      <c r="G436" t="inlineStr"/>
      <c r="H436" t="inlineStr"/>
      <c r="I436" t="inlineStr"/>
      <c r="J436" t="inlineStr">
        <is>
          <t xml:space="preserve">321 - </t>
        </is>
      </c>
      <c r="K436" t="inlineStr">
        <is>
          <t>déterminé</t>
        </is>
      </c>
    </row>
    <row r="437">
      <c r="A437" t="inlineStr">
        <is>
          <t>Sons</t>
        </is>
      </c>
      <c r="B437" t="inlineStr">
        <is>
          <t>Alimentation animale rente (EA)</t>
        </is>
      </c>
      <c r="C437" t="n">
        <v>4.4</v>
      </c>
      <c r="D437" t="inlineStr"/>
      <c r="E437" t="inlineStr"/>
      <c r="F437" t="inlineStr"/>
      <c r="G437" t="inlineStr"/>
      <c r="H437" t="inlineStr"/>
      <c r="I437" t="inlineStr"/>
      <c r="J437" t="inlineStr">
        <is>
          <t xml:space="preserve">231 - 236 - 322 - </t>
        </is>
      </c>
      <c r="K437" t="inlineStr">
        <is>
          <t>libre</t>
        </is>
      </c>
    </row>
    <row r="438">
      <c r="A438" t="inlineStr">
        <is>
          <t>Sons</t>
        </is>
      </c>
      <c r="B438" t="inlineStr">
        <is>
          <t>Industries de la nutrition animale</t>
        </is>
      </c>
      <c r="C438" t="n">
        <v>2.6</v>
      </c>
      <c r="D438" t="inlineStr"/>
      <c r="E438" t="inlineStr"/>
      <c r="F438" t="inlineStr"/>
      <c r="G438" t="inlineStr"/>
      <c r="H438" t="inlineStr"/>
      <c r="I438" t="inlineStr"/>
      <c r="J438" t="inlineStr">
        <is>
          <t xml:space="preserve">232 - 233 - </t>
        </is>
      </c>
      <c r="K438" t="inlineStr">
        <is>
          <t>libre pp</t>
        </is>
      </c>
    </row>
    <row r="439">
      <c r="A439" t="inlineStr">
        <is>
          <t>Sons</t>
        </is>
      </c>
      <c r="B439" t="inlineStr">
        <is>
          <t>FAB</t>
        </is>
      </c>
      <c r="C439" t="n">
        <v>2.6</v>
      </c>
      <c r="D439" t="inlineStr"/>
      <c r="E439" t="inlineStr"/>
      <c r="F439" t="inlineStr"/>
      <c r="G439" t="inlineStr"/>
      <c r="H439" t="inlineStr"/>
      <c r="I439" t="inlineStr"/>
      <c r="J439" t="inlineStr">
        <is>
          <t xml:space="preserve">233 - 234 - 236 - 322 - </t>
        </is>
      </c>
      <c r="K439" t="inlineStr">
        <is>
          <t>libre</t>
        </is>
      </c>
    </row>
    <row r="440">
      <c r="A440" t="inlineStr">
        <is>
          <t>Sons</t>
        </is>
      </c>
      <c r="B440" t="inlineStr">
        <is>
          <t>Animaux rente</t>
        </is>
      </c>
      <c r="C440" t="n">
        <v>7.1</v>
      </c>
      <c r="D440" t="inlineStr"/>
      <c r="E440" t="inlineStr"/>
      <c r="F440" t="inlineStr"/>
      <c r="G440" t="inlineStr"/>
      <c r="H440" t="inlineStr"/>
      <c r="I440" t="inlineStr"/>
      <c r="J440" t="inlineStr">
        <is>
          <t xml:space="preserve">235 - 236 - </t>
        </is>
      </c>
      <c r="K440" t="inlineStr">
        <is>
          <t>déterminé pp</t>
        </is>
      </c>
    </row>
    <row r="441">
      <c r="A441" t="inlineStr">
        <is>
          <t>Sons de protéagineux</t>
        </is>
      </c>
      <c r="B441" t="inlineStr">
        <is>
          <t>Alimentation animale rente (EA)</t>
        </is>
      </c>
      <c r="C441" t="n">
        <v>4.4</v>
      </c>
      <c r="D441" t="inlineStr"/>
      <c r="E441" t="inlineStr"/>
      <c r="F441" t="inlineStr"/>
      <c r="G441" t="inlineStr"/>
      <c r="H441" t="inlineStr"/>
      <c r="I441" t="inlineStr"/>
      <c r="J441" t="inlineStr">
        <is>
          <t xml:space="preserve">231 - 237 - 242 - 323 - </t>
        </is>
      </c>
      <c r="K441" t="inlineStr">
        <is>
          <t>libre</t>
        </is>
      </c>
    </row>
    <row r="442">
      <c r="A442" t="inlineStr">
        <is>
          <t>Sons de protéagineux</t>
        </is>
      </c>
      <c r="B442" t="inlineStr">
        <is>
          <t>Industries de la nutrition animale</t>
        </is>
      </c>
      <c r="C442" t="n">
        <v>2.6</v>
      </c>
      <c r="D442" t="inlineStr"/>
      <c r="E442" t="inlineStr"/>
      <c r="F442" t="inlineStr"/>
      <c r="G442" t="inlineStr"/>
      <c r="H442" t="inlineStr"/>
      <c r="I442" t="inlineStr"/>
      <c r="J442" t="inlineStr">
        <is>
          <t xml:space="preserve">232 - 238 - 239 - </t>
        </is>
      </c>
      <c r="K442" t="inlineStr">
        <is>
          <t>libre</t>
        </is>
      </c>
    </row>
    <row r="443">
      <c r="A443" t="inlineStr">
        <is>
          <t>Sons de protéagineux</t>
        </is>
      </c>
      <c r="B443" t="inlineStr">
        <is>
          <t>FAB</t>
        </is>
      </c>
      <c r="C443" t="n">
        <v>2.6</v>
      </c>
      <c r="D443" t="inlineStr"/>
      <c r="E443" t="inlineStr"/>
      <c r="F443" t="inlineStr"/>
      <c r="G443" t="inlineStr"/>
      <c r="H443" t="inlineStr"/>
      <c r="I443" t="inlineStr"/>
      <c r="J443" t="inlineStr">
        <is>
          <t xml:space="preserve">234 - 239 - 240 - 242 - 323 - </t>
        </is>
      </c>
      <c r="K443" t="inlineStr">
        <is>
          <t>libre</t>
        </is>
      </c>
    </row>
    <row r="444">
      <c r="A444" t="inlineStr">
        <is>
          <t>Sons de protéagineux</t>
        </is>
      </c>
      <c r="B444" t="inlineStr">
        <is>
          <t>Animaux rente</t>
        </is>
      </c>
      <c r="C444" t="n">
        <v>7.1</v>
      </c>
      <c r="D444" t="inlineStr"/>
      <c r="E444" t="inlineStr"/>
      <c r="F444" t="inlineStr"/>
      <c r="G444" t="inlineStr"/>
      <c r="H444" t="inlineStr"/>
      <c r="I444" t="inlineStr"/>
      <c r="J444" t="inlineStr">
        <is>
          <t xml:space="preserve">235 - 241 - 242 - </t>
        </is>
      </c>
      <c r="K444" t="inlineStr">
        <is>
          <t>déterminé</t>
        </is>
      </c>
    </row>
    <row r="445">
      <c r="A445" t="inlineStr">
        <is>
          <t>Sons fèves</t>
        </is>
      </c>
      <c r="B445" t="inlineStr">
        <is>
          <t>Alimentation animale rente (EA)</t>
        </is>
      </c>
      <c r="C445" t="n">
        <v>1.2</v>
      </c>
      <c r="D445" t="inlineStr"/>
      <c r="E445" t="inlineStr"/>
      <c r="F445" t="inlineStr"/>
      <c r="G445" t="inlineStr"/>
      <c r="H445" t="inlineStr"/>
      <c r="I445" t="inlineStr"/>
      <c r="J445" t="inlineStr">
        <is>
          <t xml:space="preserve">237 - 244 - 324 - </t>
        </is>
      </c>
      <c r="K445" t="inlineStr">
        <is>
          <t>libre</t>
        </is>
      </c>
    </row>
    <row r="446">
      <c r="A446" t="inlineStr">
        <is>
          <t>Sons fèves</t>
        </is>
      </c>
      <c r="B446" t="inlineStr">
        <is>
          <t>Industries de la nutrition animale</t>
        </is>
      </c>
      <c r="C446" t="n">
        <v>0.6</v>
      </c>
      <c r="D446" t="inlineStr"/>
      <c r="E446" t="inlineStr"/>
      <c r="F446" t="inlineStr"/>
      <c r="G446" t="inlineStr"/>
      <c r="H446" t="inlineStr"/>
      <c r="I446" t="inlineStr"/>
      <c r="J446" t="inlineStr">
        <is>
          <t xml:space="preserve">238 - 243 - </t>
        </is>
      </c>
      <c r="K446" t="inlineStr">
        <is>
          <t>libre</t>
        </is>
      </c>
    </row>
    <row r="447">
      <c r="A447" t="inlineStr">
        <is>
          <t>Sons fèves</t>
        </is>
      </c>
      <c r="B447" t="inlineStr">
        <is>
          <t>FAB</t>
        </is>
      </c>
      <c r="C447" t="n">
        <v>0.6</v>
      </c>
      <c r="D447" t="inlineStr"/>
      <c r="E447" t="inlineStr"/>
      <c r="F447" t="inlineStr"/>
      <c r="G447" t="inlineStr"/>
      <c r="H447" t="inlineStr"/>
      <c r="I447" t="inlineStr"/>
      <c r="J447" t="inlineStr">
        <is>
          <t xml:space="preserve">240 - 243 - 244 - 324 - </t>
        </is>
      </c>
      <c r="K447" t="inlineStr">
        <is>
          <t>libre</t>
        </is>
      </c>
    </row>
    <row r="448">
      <c r="A448" t="inlineStr">
        <is>
          <t>Sons fèves</t>
        </is>
      </c>
      <c r="B448" t="inlineStr">
        <is>
          <t>Animaux rente</t>
        </is>
      </c>
      <c r="C448" t="n">
        <v>1.7</v>
      </c>
      <c r="D448" t="inlineStr"/>
      <c r="E448" t="inlineStr"/>
      <c r="F448" t="inlineStr"/>
      <c r="G448" t="inlineStr"/>
      <c r="H448" t="inlineStr"/>
      <c r="I448" t="inlineStr"/>
      <c r="J448" t="inlineStr">
        <is>
          <t xml:space="preserve">241 - 244 - </t>
        </is>
      </c>
      <c r="K448" t="inlineStr">
        <is>
          <t>déterminé</t>
        </is>
      </c>
    </row>
    <row r="449">
      <c r="A449" t="inlineStr">
        <is>
          <t>Sons pois</t>
        </is>
      </c>
      <c r="B449" t="inlineStr">
        <is>
          <t>Alimentation animale rente (EA)</t>
        </is>
      </c>
      <c r="C449" t="n">
        <v>3.2</v>
      </c>
      <c r="D449" t="inlineStr"/>
      <c r="E449" t="inlineStr"/>
      <c r="F449" t="inlineStr"/>
      <c r="G449" t="inlineStr"/>
      <c r="H449" t="inlineStr"/>
      <c r="I449" t="inlineStr"/>
      <c r="J449" t="inlineStr">
        <is>
          <t xml:space="preserve">237 - 246 - 325 - </t>
        </is>
      </c>
      <c r="K449" t="inlineStr">
        <is>
          <t>libre</t>
        </is>
      </c>
    </row>
    <row r="450">
      <c r="A450" t="inlineStr">
        <is>
          <t>Sons pois</t>
        </is>
      </c>
      <c r="B450" t="inlineStr">
        <is>
          <t>Industries de la nutrition animale</t>
        </is>
      </c>
      <c r="C450" t="n">
        <v>2.1</v>
      </c>
      <c r="D450" t="inlineStr"/>
      <c r="E450" t="inlineStr"/>
      <c r="F450" t="inlineStr"/>
      <c r="G450" t="inlineStr"/>
      <c r="H450" t="inlineStr"/>
      <c r="I450" t="inlineStr"/>
      <c r="J450" t="inlineStr">
        <is>
          <t xml:space="preserve">238 - 245 - </t>
        </is>
      </c>
      <c r="K450" t="inlineStr">
        <is>
          <t>libre</t>
        </is>
      </c>
    </row>
    <row r="451">
      <c r="A451" t="inlineStr">
        <is>
          <t>Sons pois</t>
        </is>
      </c>
      <c r="B451" t="inlineStr">
        <is>
          <t>FAB</t>
        </is>
      </c>
      <c r="C451" t="n">
        <v>2.1</v>
      </c>
      <c r="D451" t="inlineStr"/>
      <c r="E451" t="inlineStr"/>
      <c r="F451" t="inlineStr"/>
      <c r="G451" t="inlineStr"/>
      <c r="H451" t="inlineStr"/>
      <c r="I451" t="inlineStr"/>
      <c r="J451" t="inlineStr">
        <is>
          <t xml:space="preserve">240 - 245 - 246 - 325 - </t>
        </is>
      </c>
      <c r="K451" t="inlineStr">
        <is>
          <t>libre</t>
        </is>
      </c>
    </row>
    <row r="452">
      <c r="A452" t="inlineStr">
        <is>
          <t>Sons pois</t>
        </is>
      </c>
      <c r="B452" t="inlineStr">
        <is>
          <t>Animaux rente</t>
        </is>
      </c>
      <c r="C452" t="n">
        <v>5.3</v>
      </c>
      <c r="D452" t="inlineStr"/>
      <c r="E452" t="inlineStr"/>
      <c r="F452" t="inlineStr"/>
      <c r="G452" t="inlineStr"/>
      <c r="H452" t="inlineStr"/>
      <c r="I452" t="inlineStr"/>
      <c r="J452" t="inlineStr">
        <is>
          <t xml:space="preserve">241 - 246 - </t>
        </is>
      </c>
      <c r="K452" t="inlineStr">
        <is>
          <t>déterminé</t>
        </is>
      </c>
    </row>
    <row r="453">
      <c r="A453" t="inlineStr">
        <is>
          <t>Farine fèves</t>
        </is>
      </c>
      <c r="B453" t="inlineStr">
        <is>
          <t>Usages alimentaires</t>
        </is>
      </c>
      <c r="C453" t="n">
        <v>5.9</v>
      </c>
      <c r="D453" t="inlineStr"/>
      <c r="E453" t="inlineStr"/>
      <c r="F453" t="inlineStr"/>
      <c r="G453" t="inlineStr"/>
      <c r="H453" t="inlineStr"/>
      <c r="I453" t="inlineStr"/>
      <c r="J453" t="inlineStr">
        <is>
          <t xml:space="preserve">326 - </t>
        </is>
      </c>
      <c r="K453" t="inlineStr">
        <is>
          <t>libre</t>
        </is>
      </c>
    </row>
    <row r="454">
      <c r="A454" t="inlineStr">
        <is>
          <t>Farine fèves</t>
        </is>
      </c>
      <c r="B454" t="inlineStr">
        <is>
          <t>IAA - Voie humide</t>
        </is>
      </c>
      <c r="C454" t="n">
        <v>2.4</v>
      </c>
      <c r="D454" t="inlineStr"/>
      <c r="E454" t="inlineStr"/>
      <c r="F454" t="inlineStr"/>
      <c r="G454" t="inlineStr"/>
      <c r="H454" t="inlineStr"/>
      <c r="I454" t="inlineStr"/>
      <c r="J454" t="inlineStr">
        <is>
          <t xml:space="preserve">326 - 337 - </t>
        </is>
      </c>
      <c r="K454" t="inlineStr">
        <is>
          <t>libre</t>
        </is>
      </c>
    </row>
    <row r="455">
      <c r="A455" t="inlineStr">
        <is>
          <t>Ingrédients fèves</t>
        </is>
      </c>
      <c r="B455" t="inlineStr">
        <is>
          <t>Usages alimentaires</t>
        </is>
      </c>
      <c r="C455" t="n">
        <v>1.8</v>
      </c>
      <c r="D455" t="inlineStr"/>
      <c r="E455" t="inlineStr"/>
      <c r="F455" t="inlineStr"/>
      <c r="G455" t="inlineStr"/>
      <c r="H455" t="inlineStr"/>
      <c r="I455" t="inlineStr"/>
      <c r="J455" t="inlineStr">
        <is>
          <t xml:space="preserve">327 - </t>
        </is>
      </c>
      <c r="K455" t="inlineStr">
        <is>
          <t>libre</t>
        </is>
      </c>
    </row>
    <row r="456">
      <c r="A456" t="inlineStr">
        <is>
          <t>Coproduits</t>
        </is>
      </c>
      <c r="B456" t="inlineStr">
        <is>
          <t>Industries de la nutrition animale</t>
        </is>
      </c>
      <c r="C456" t="n">
        <v>0.1</v>
      </c>
      <c r="D456" t="inlineStr"/>
      <c r="E456" t="inlineStr"/>
      <c r="F456" t="inlineStr"/>
      <c r="G456" t="inlineStr"/>
      <c r="H456" t="inlineStr"/>
      <c r="I456" t="inlineStr"/>
      <c r="J456" t="inlineStr">
        <is>
          <t xml:space="preserve">247 - 248 - </t>
        </is>
      </c>
      <c r="K456" t="inlineStr">
        <is>
          <t>déterminé pp</t>
        </is>
      </c>
    </row>
    <row r="457">
      <c r="A457" t="inlineStr">
        <is>
          <t>Coproduits</t>
        </is>
      </c>
      <c r="B457" t="inlineStr">
        <is>
          <t>FAB</t>
        </is>
      </c>
      <c r="C457" t="n">
        <v>0</v>
      </c>
      <c r="D457" t="inlineStr"/>
      <c r="E457" t="inlineStr"/>
      <c r="F457" t="inlineStr"/>
      <c r="G457" t="inlineStr"/>
      <c r="H457" t="inlineStr"/>
      <c r="I457" t="inlineStr"/>
      <c r="J457" t="inlineStr">
        <is>
          <t xml:space="preserve">248 - 249 - 253 - 328 - </t>
        </is>
      </c>
      <c r="K457" t="inlineStr">
        <is>
          <t>libre</t>
        </is>
      </c>
    </row>
    <row r="458">
      <c r="A458" t="inlineStr">
        <is>
          <t>Coproduits</t>
        </is>
      </c>
      <c r="B458" t="inlineStr">
        <is>
          <t>Petfood</t>
        </is>
      </c>
      <c r="C458" t="n">
        <v>0.1</v>
      </c>
      <c r="D458" t="inlineStr"/>
      <c r="E458" t="inlineStr"/>
      <c r="F458" t="inlineStr"/>
      <c r="G458" t="inlineStr"/>
      <c r="H458" t="inlineStr"/>
      <c r="I458" t="inlineStr"/>
      <c r="J458" t="inlineStr">
        <is>
          <t xml:space="preserve">248 - 250 - 328 - </t>
        </is>
      </c>
      <c r="K458" t="inlineStr">
        <is>
          <t>libre</t>
        </is>
      </c>
    </row>
    <row r="459">
      <c r="A459" t="inlineStr">
        <is>
          <t>Coproduits</t>
        </is>
      </c>
      <c r="B459" t="inlineStr">
        <is>
          <t>Usages non-alimentaires</t>
        </is>
      </c>
      <c r="C459" t="n">
        <v>0.6</v>
      </c>
      <c r="D459" t="inlineStr"/>
      <c r="E459" t="inlineStr"/>
      <c r="F459" t="inlineStr"/>
      <c r="G459" t="inlineStr"/>
      <c r="H459" t="inlineStr"/>
      <c r="I459" t="inlineStr"/>
      <c r="J459" t="inlineStr">
        <is>
          <t xml:space="preserve">251 - 328 - </t>
        </is>
      </c>
      <c r="K459" t="inlineStr">
        <is>
          <t>libre</t>
        </is>
      </c>
    </row>
    <row r="460">
      <c r="A460" t="inlineStr">
        <is>
          <t>Coproduits</t>
        </is>
      </c>
      <c r="B460" t="inlineStr">
        <is>
          <t>Animaux rente</t>
        </is>
      </c>
      <c r="C460" t="n">
        <v>0</v>
      </c>
      <c r="D460" t="inlineStr"/>
      <c r="E460" t="inlineStr"/>
      <c r="F460" t="inlineStr"/>
      <c r="G460" t="inlineStr"/>
      <c r="H460" t="inlineStr"/>
      <c r="I460" t="inlineStr"/>
      <c r="J460" t="inlineStr">
        <is>
          <t xml:space="preserve">252 - 253 - </t>
        </is>
      </c>
      <c r="K460" t="inlineStr">
        <is>
          <t>libre pp</t>
        </is>
      </c>
    </row>
    <row r="461">
      <c r="A461" t="inlineStr">
        <is>
          <t>Coproduits</t>
        </is>
      </c>
      <c r="B461" t="inlineStr">
        <is>
          <t>Alimentation humaine</t>
        </is>
      </c>
      <c r="C461" t="n">
        <v>0.1</v>
      </c>
      <c r="D461" t="inlineStr"/>
      <c r="E461" t="inlineStr"/>
      <c r="F461" t="inlineStr"/>
      <c r="G461" t="inlineStr"/>
      <c r="H461" t="inlineStr"/>
      <c r="I461" t="inlineStr"/>
      <c r="J461" t="inlineStr">
        <is>
          <t xml:space="preserve">254 - 328 - </t>
        </is>
      </c>
      <c r="K461" t="inlineStr">
        <is>
          <t>déterminé</t>
        </is>
      </c>
    </row>
    <row r="462">
      <c r="A462" t="inlineStr">
        <is>
          <t>Coproduits de protéagineux</t>
        </is>
      </c>
      <c r="B462" t="inlineStr">
        <is>
          <t>Industries de la nutrition animale</t>
        </is>
      </c>
      <c r="C462" t="n">
        <v>0.1</v>
      </c>
      <c r="D462" t="inlineStr"/>
      <c r="E462" t="inlineStr"/>
      <c r="F462" t="inlineStr"/>
      <c r="G462" t="inlineStr"/>
      <c r="H462" t="inlineStr"/>
      <c r="I462" t="inlineStr"/>
      <c r="J462" t="inlineStr">
        <is>
          <t xml:space="preserve">247 - 255 - 256 - </t>
        </is>
      </c>
      <c r="K462" t="inlineStr">
        <is>
          <t>déterminé</t>
        </is>
      </c>
    </row>
    <row r="463">
      <c r="A463" t="inlineStr">
        <is>
          <t>Coproduits de protéagineux</t>
        </is>
      </c>
      <c r="B463" t="inlineStr">
        <is>
          <t>FAB</t>
        </is>
      </c>
      <c r="C463" t="n">
        <v>0</v>
      </c>
      <c r="D463" t="inlineStr"/>
      <c r="E463" t="inlineStr"/>
      <c r="F463" t="inlineStr"/>
      <c r="G463" t="inlineStr"/>
      <c r="H463" t="inlineStr"/>
      <c r="I463" t="inlineStr"/>
      <c r="J463" t="inlineStr">
        <is>
          <t xml:space="preserve">249 - 256 - 257 - 261 - 329 - </t>
        </is>
      </c>
      <c r="K463" t="inlineStr">
        <is>
          <t>libre</t>
        </is>
      </c>
    </row>
    <row r="464">
      <c r="A464" t="inlineStr">
        <is>
          <t>Coproduits de protéagineux</t>
        </is>
      </c>
      <c r="B464" t="inlineStr">
        <is>
          <t>Petfood</t>
        </is>
      </c>
      <c r="C464" t="n">
        <v>0.1</v>
      </c>
      <c r="D464" t="inlineStr"/>
      <c r="E464" t="inlineStr"/>
      <c r="F464" t="inlineStr"/>
      <c r="G464" t="inlineStr"/>
      <c r="H464" t="inlineStr"/>
      <c r="I464" t="inlineStr"/>
      <c r="J464" t="inlineStr">
        <is>
          <t xml:space="preserve">250 - 256 - 258 - 329 - </t>
        </is>
      </c>
      <c r="K464" t="inlineStr">
        <is>
          <t>libre</t>
        </is>
      </c>
    </row>
    <row r="465">
      <c r="A465" t="inlineStr">
        <is>
          <t>Coproduits de protéagineux</t>
        </is>
      </c>
      <c r="B465" t="inlineStr">
        <is>
          <t>Usages non-alimentaires</t>
        </is>
      </c>
      <c r="C465" t="n">
        <v>0.6</v>
      </c>
      <c r="D465" t="inlineStr"/>
      <c r="E465" t="inlineStr"/>
      <c r="F465" t="inlineStr"/>
      <c r="G465" t="inlineStr"/>
      <c r="H465" t="inlineStr"/>
      <c r="I465" t="inlineStr"/>
      <c r="J465" t="inlineStr">
        <is>
          <t xml:space="preserve">251 - 259 - 329 - </t>
        </is>
      </c>
      <c r="K465" t="inlineStr">
        <is>
          <t>libre</t>
        </is>
      </c>
    </row>
    <row r="466">
      <c r="A466" t="inlineStr">
        <is>
          <t>Coproduits de protéagineux</t>
        </is>
      </c>
      <c r="B466" t="inlineStr">
        <is>
          <t>Animaux rente</t>
        </is>
      </c>
      <c r="C466" t="n">
        <v>0</v>
      </c>
      <c r="D466" t="inlineStr"/>
      <c r="E466" t="inlineStr"/>
      <c r="F466" t="inlineStr"/>
      <c r="G466" t="inlineStr"/>
      <c r="H466" t="inlineStr"/>
      <c r="I466" t="inlineStr"/>
      <c r="J466" t="inlineStr">
        <is>
          <t xml:space="preserve">252 - 260 - 261 - </t>
        </is>
      </c>
      <c r="K466" t="inlineStr">
        <is>
          <t>libre</t>
        </is>
      </c>
    </row>
    <row r="467">
      <c r="A467" t="inlineStr">
        <is>
          <t>Coproduits de protéagineux</t>
        </is>
      </c>
      <c r="B467" t="inlineStr">
        <is>
          <t>Alimentation humaine</t>
        </is>
      </c>
      <c r="C467" t="n">
        <v>0.1</v>
      </c>
      <c r="D467" t="inlineStr"/>
      <c r="E467" t="inlineStr"/>
      <c r="F467" t="inlineStr"/>
      <c r="G467" t="inlineStr"/>
      <c r="H467" t="inlineStr"/>
      <c r="I467" t="inlineStr"/>
      <c r="J467" t="inlineStr">
        <is>
          <t xml:space="preserve">254 - 262 - 329 - </t>
        </is>
      </c>
      <c r="K467" t="inlineStr">
        <is>
          <t>déterminé</t>
        </is>
      </c>
    </row>
    <row r="468">
      <c r="A468" t="inlineStr">
        <is>
          <t>Coproduits fèves</t>
        </is>
      </c>
      <c r="B468" t="inlineStr">
        <is>
          <t>Usages non-alimentaires</t>
        </is>
      </c>
      <c r="C468" t="n">
        <v>0.6</v>
      </c>
      <c r="D468" t="inlineStr"/>
      <c r="E468" t="inlineStr"/>
      <c r="F468" t="inlineStr"/>
      <c r="G468" t="inlineStr"/>
      <c r="H468" t="inlineStr"/>
      <c r="I468" t="inlineStr"/>
      <c r="J468" t="inlineStr">
        <is>
          <t xml:space="preserve">259 - 330 - </t>
        </is>
      </c>
      <c r="K468" t="inlineStr">
        <is>
          <t>libre</t>
        </is>
      </c>
    </row>
    <row r="469">
      <c r="A469" t="inlineStr">
        <is>
          <t>Coproduits lupin</t>
        </is>
      </c>
      <c r="B469" t="inlineStr">
        <is>
          <t>Industries de la nutrition animale</t>
        </is>
      </c>
      <c r="C469" t="n">
        <v>0.1</v>
      </c>
      <c r="D469" t="inlineStr"/>
      <c r="E469" t="inlineStr"/>
      <c r="F469" t="inlineStr"/>
      <c r="G469" t="inlineStr"/>
      <c r="H469" t="inlineStr"/>
      <c r="I469" t="inlineStr"/>
      <c r="J469" t="inlineStr">
        <is>
          <t xml:space="preserve">255 - 263 - 351 - </t>
        </is>
      </c>
      <c r="K469" t="inlineStr">
        <is>
          <t>déterminé</t>
        </is>
      </c>
    </row>
    <row r="470">
      <c r="A470" t="inlineStr">
        <is>
          <t>Coproduits lupin</t>
        </is>
      </c>
      <c r="B470" t="inlineStr">
        <is>
          <t>FAB</t>
        </is>
      </c>
      <c r="C470" t="n">
        <v>0</v>
      </c>
      <c r="D470" t="inlineStr"/>
      <c r="E470" t="inlineStr"/>
      <c r="F470" t="inlineStr"/>
      <c r="G470" t="inlineStr"/>
      <c r="H470" t="inlineStr"/>
      <c r="I470" t="inlineStr"/>
      <c r="J470" t="inlineStr">
        <is>
          <t xml:space="preserve">257 - 263 - 264 - 331 - </t>
        </is>
      </c>
      <c r="K470" t="inlineStr">
        <is>
          <t>libre</t>
        </is>
      </c>
    </row>
    <row r="471">
      <c r="A471" t="inlineStr">
        <is>
          <t>Coproduits lupin</t>
        </is>
      </c>
      <c r="B471" t="inlineStr">
        <is>
          <t>Petfood</t>
        </is>
      </c>
      <c r="C471" t="n">
        <v>0.1</v>
      </c>
      <c r="D471" t="inlineStr"/>
      <c r="E471" t="inlineStr"/>
      <c r="F471" t="inlineStr"/>
      <c r="G471" t="inlineStr"/>
      <c r="H471" t="inlineStr"/>
      <c r="I471" t="inlineStr"/>
      <c r="J471" t="inlineStr">
        <is>
          <t xml:space="preserve">258 - 263 - 331 - </t>
        </is>
      </c>
      <c r="K471" t="inlineStr">
        <is>
          <t>libre</t>
        </is>
      </c>
    </row>
    <row r="472">
      <c r="A472" t="inlineStr">
        <is>
          <t>Coproduits lupin</t>
        </is>
      </c>
      <c r="B472" t="inlineStr">
        <is>
          <t>Animaux rente</t>
        </is>
      </c>
      <c r="C472" t="n">
        <v>0</v>
      </c>
      <c r="D472" t="inlineStr"/>
      <c r="E472" t="inlineStr"/>
      <c r="F472" t="inlineStr"/>
      <c r="G472" t="inlineStr"/>
      <c r="H472" t="inlineStr"/>
      <c r="I472" t="inlineStr"/>
      <c r="J472" t="inlineStr">
        <is>
          <t xml:space="preserve">260 - 264 - </t>
        </is>
      </c>
      <c r="K472" t="inlineStr">
        <is>
          <t>libre</t>
        </is>
      </c>
    </row>
    <row r="473">
      <c r="A473" t="inlineStr">
        <is>
          <t>Coproduits lupin</t>
        </is>
      </c>
      <c r="B473" t="inlineStr">
        <is>
          <t>Alimentation humaine</t>
        </is>
      </c>
      <c r="C473" t="n">
        <v>0.1</v>
      </c>
      <c r="D473" t="inlineStr"/>
      <c r="E473" t="inlineStr"/>
      <c r="F473" t="inlineStr"/>
      <c r="G473" t="inlineStr"/>
      <c r="H473" t="inlineStr"/>
      <c r="I473" t="inlineStr"/>
      <c r="J473" t="inlineStr">
        <is>
          <t xml:space="preserve">262 - 331 - 350 - </t>
        </is>
      </c>
      <c r="K473" t="inlineStr">
        <is>
          <t>déterminé</t>
        </is>
      </c>
    </row>
    <row r="474">
      <c r="A474" t="inlineStr">
        <is>
          <t>Produits de lupin divers</t>
        </is>
      </c>
      <c r="B474" t="inlineStr">
        <is>
          <t>Alimentation humaine</t>
        </is>
      </c>
      <c r="C474" t="n">
        <v>2.2</v>
      </c>
      <c r="D474" t="inlineStr"/>
      <c r="E474" t="inlineStr"/>
      <c r="F474" t="inlineStr"/>
      <c r="G474" t="inlineStr"/>
      <c r="H474" t="inlineStr"/>
      <c r="I474" t="inlineStr"/>
      <c r="J474" t="inlineStr">
        <is>
          <t xml:space="preserve">332 - </t>
        </is>
      </c>
      <c r="K474" t="inlineStr">
        <is>
          <t>déterminé</t>
        </is>
      </c>
    </row>
    <row r="475">
      <c r="A475" t="inlineStr">
        <is>
          <t>Amidon pois</t>
        </is>
      </c>
      <c r="B475" t="inlineStr">
        <is>
          <t>Usages non-alimentaires</t>
        </is>
      </c>
      <c r="C475" t="n">
        <v>11.4</v>
      </c>
      <c r="D475" t="inlineStr"/>
      <c r="E475" t="inlineStr"/>
      <c r="F475" t="inlineStr"/>
      <c r="G475" t="inlineStr"/>
      <c r="H475" t="inlineStr"/>
      <c r="I475" t="inlineStr"/>
      <c r="J475" t="inlineStr">
        <is>
          <t xml:space="preserve">333 - </t>
        </is>
      </c>
      <c r="K475" t="inlineStr">
        <is>
          <t>libre</t>
        </is>
      </c>
    </row>
    <row r="476">
      <c r="A476" t="inlineStr">
        <is>
          <t>Amidon pois</t>
        </is>
      </c>
      <c r="B476" t="inlineStr">
        <is>
          <t>Usages alimentaires</t>
        </is>
      </c>
      <c r="C476" t="n">
        <v>19</v>
      </c>
      <c r="D476" t="inlineStr"/>
      <c r="E476" t="inlineStr"/>
      <c r="F476" t="inlineStr"/>
      <c r="G476" t="inlineStr"/>
      <c r="H476" t="inlineStr"/>
      <c r="I476" t="inlineStr"/>
      <c r="J476" t="inlineStr">
        <is>
          <t xml:space="preserve">333 - 390 - 415 - </t>
        </is>
      </c>
      <c r="K476" t="inlineStr">
        <is>
          <t>libre</t>
        </is>
      </c>
    </row>
  </sheetData>
  <pageMargins left="0.75" right="0.75" top="1" bottom="1" header="0.5" footer="0.5"/>
</worksheet>
</file>

<file path=xl/worksheets/sheet14.xml><?xml version="1.0" encoding="utf-8"?>
<worksheet xmlns="http://schemas.openxmlformats.org/spreadsheetml/2006/main">
  <sheetPr>
    <tabColor theme="4"/>
    <outlinePr summaryBelow="0" summaryRight="0"/>
    <pageSetUpPr/>
  </sheetPr>
  <dimension ref="B1:AB149"/>
  <sheetViews>
    <sheetView zoomScale="70" zoomScaleNormal="70" workbookViewId="0">
      <pane xSplit="2" ySplit="2" topLeftCell="C3" activePane="bottomRight" state="frozen"/>
      <selection pane="topRight" activeCell="C1" sqref="C1"/>
      <selection pane="bottomLeft" activeCell="A3" sqref="A3"/>
      <selection pane="bottomRight" activeCell="L134" sqref="L134"/>
    </sheetView>
  </sheetViews>
  <sheetFormatPr baseColWidth="10" defaultColWidth="9.109375" defaultRowHeight="14.4"/>
  <cols>
    <col width="10.5546875" customWidth="1" style="82" min="1" max="1"/>
    <col width="33.6640625" customWidth="1" style="82" min="2" max="2"/>
    <col width="10.5546875" customWidth="1" style="82" min="3" max="4"/>
    <col width="18.88671875" customWidth="1" style="82" min="5" max="6"/>
    <col width="10.5546875" customWidth="1" style="82" min="7" max="7"/>
    <col width="14.33203125" customWidth="1" style="82" min="8" max="8"/>
    <col width="10.5546875" customWidth="1" style="82" min="9" max="9"/>
    <col width="14.6640625" customWidth="1" style="82" min="10" max="10"/>
    <col width="14.5546875" customWidth="1" style="82" min="11" max="12"/>
    <col width="17.33203125" customWidth="1" style="82" min="13" max="13"/>
    <col width="26" customWidth="1" style="82" min="14" max="14"/>
    <col width="10.5546875" customWidth="1" style="82" min="15" max="15"/>
    <col width="13.33203125" customWidth="1" style="82" min="16" max="16"/>
    <col width="16.5546875" customWidth="1" style="82" min="17" max="17"/>
    <col width="10.5546875" customWidth="1" style="82" min="18" max="18"/>
    <col width="18.6640625" customWidth="1" style="82" min="19" max="19"/>
    <col width="18.88671875" customWidth="1" style="82" min="20" max="20"/>
    <col width="20.109375" customWidth="1" style="82" min="21" max="21"/>
    <col width="10.5546875" customWidth="1" style="82" min="22" max="23"/>
    <col width="18.6640625" customWidth="1" style="82" min="24" max="24"/>
    <col width="10.5546875" customWidth="1" style="82" min="25" max="1022"/>
    <col width="9.109375" customWidth="1" style="82" min="1023" max="16384"/>
  </cols>
  <sheetData>
    <row r="1" ht="21" customHeight="1" s="291">
      <c r="B1" s="20" t="inlineStr">
        <is>
          <t>Table Ressources</t>
        </is>
      </c>
    </row>
    <row r="2" ht="45.6" customHeight="1" s="291">
      <c r="C2" s="118" t="inlineStr">
        <is>
          <t>Récolte</t>
        </is>
      </c>
      <c r="D2" s="118" t="inlineStr">
        <is>
          <t>Ferme</t>
        </is>
      </c>
      <c r="E2" s="118" t="inlineStr">
        <is>
          <t>OS</t>
        </is>
      </c>
      <c r="F2" s="118" t="inlineStr">
        <is>
          <t>Alimentation animale rente (EA)</t>
        </is>
      </c>
      <c r="G2" s="118" t="inlineStr">
        <is>
          <t>Pertes</t>
        </is>
      </c>
      <c r="H2" s="118" t="inlineStr">
        <is>
          <t>Semence</t>
        </is>
      </c>
      <c r="I2" s="118" t="inlineStr">
        <is>
          <t>Stock</t>
        </is>
      </c>
      <c r="J2" s="118" t="inlineStr">
        <is>
          <t>Trituration</t>
        </is>
      </c>
      <c r="K2" s="118" t="inlineStr">
        <is>
          <t>Raffinage</t>
        </is>
      </c>
      <c r="L2" s="118" t="inlineStr">
        <is>
          <t>Biodiésel</t>
        </is>
      </c>
      <c r="M2" s="118" t="inlineStr">
        <is>
          <t>Autres usages</t>
        </is>
      </c>
      <c r="N2" s="118" t="inlineStr">
        <is>
          <t>Industries de la nutrition animale</t>
        </is>
      </c>
      <c r="O2" s="118" t="inlineStr">
        <is>
          <t>FAB</t>
        </is>
      </c>
      <c r="P2" s="118" t="inlineStr">
        <is>
          <t>Petfood</t>
        </is>
      </c>
      <c r="Q2" s="118" t="inlineStr">
        <is>
          <t>Freinte</t>
        </is>
      </c>
      <c r="R2" s="118" t="inlineStr">
        <is>
          <t>Usages non-alimentaires</t>
        </is>
      </c>
      <c r="S2" s="118" t="inlineStr">
        <is>
          <t>Usages alimentaires</t>
        </is>
      </c>
      <c r="T2" s="118" t="inlineStr">
        <is>
          <t>Animaux rente</t>
        </is>
      </c>
      <c r="U2" s="118" t="inlineStr">
        <is>
          <t>Soyfood (IAA)</t>
        </is>
      </c>
      <c r="V2" s="118" t="inlineStr">
        <is>
          <t>Décortiquage</t>
        </is>
      </c>
      <c r="W2" s="118" t="inlineStr">
        <is>
          <t>IAA - Voie sèche</t>
        </is>
      </c>
      <c r="X2" s="118" t="inlineStr">
        <is>
          <t>IAA - Voie humide</t>
        </is>
      </c>
      <c r="Y2" s="118" t="inlineStr">
        <is>
          <t>IAA</t>
        </is>
      </c>
      <c r="Z2" s="118" t="inlineStr">
        <is>
          <t>Alimentation humaine</t>
        </is>
      </c>
      <c r="AA2" s="118" t="inlineStr">
        <is>
          <t>Amidonnerie</t>
        </is>
      </c>
      <c r="AB2" s="118" t="inlineStr">
        <is>
          <t>International</t>
        </is>
      </c>
    </row>
    <row r="3" ht="15.6" customHeight="1" s="291">
      <c r="B3" s="118" t="inlineStr">
        <is>
          <t>Oléoprotéagineux récoltés</t>
        </is>
      </c>
      <c r="C3" t="n">
        <v>1</v>
      </c>
    </row>
    <row r="4" ht="15.6" customHeight="1" s="291">
      <c r="B4" s="118" t="inlineStr">
        <is>
          <t>Oléagineux grains</t>
        </is>
      </c>
      <c r="C4" t="n">
        <v>1</v>
      </c>
    </row>
    <row r="5" ht="15.6" customHeight="1" s="291">
      <c r="B5" s="118" t="inlineStr">
        <is>
          <t>Colza grain</t>
        </is>
      </c>
      <c r="C5" s="45" t="n">
        <v>1</v>
      </c>
    </row>
    <row r="6" ht="15.6" customHeight="1" s="291">
      <c r="B6" s="118" t="inlineStr">
        <is>
          <t>Lin grain</t>
        </is>
      </c>
      <c r="C6" s="82" t="n">
        <v>1</v>
      </c>
    </row>
    <row r="7" ht="15.6" customHeight="1" s="291">
      <c r="B7" s="118" t="inlineStr">
        <is>
          <t>Soja grain</t>
        </is>
      </c>
      <c r="C7" s="82" t="n">
        <v>1</v>
      </c>
    </row>
    <row r="8" ht="15.6" customHeight="1" s="291">
      <c r="B8" s="118" t="inlineStr">
        <is>
          <t>Tournesol grain</t>
        </is>
      </c>
      <c r="C8" s="82" t="n">
        <v>1</v>
      </c>
    </row>
    <row r="9" ht="15.6" customHeight="1" s="291">
      <c r="B9" s="118" t="inlineStr">
        <is>
          <t>Protéagineux récoltés</t>
        </is>
      </c>
      <c r="C9" s="82" t="n">
        <v>1</v>
      </c>
    </row>
    <row r="10" ht="15.6" customHeight="1" s="291">
      <c r="B10" s="118" t="inlineStr">
        <is>
          <t>Fèves récoltées</t>
        </is>
      </c>
      <c r="C10" s="82" t="n">
        <v>1</v>
      </c>
    </row>
    <row r="11" ht="15.6" customHeight="1" s="291">
      <c r="B11" s="118" t="inlineStr">
        <is>
          <t>Lupin récolté</t>
        </is>
      </c>
      <c r="C11" s="82" t="n">
        <v>1</v>
      </c>
    </row>
    <row r="12" ht="15.6" customHeight="1" s="291">
      <c r="B12" s="118" t="inlineStr">
        <is>
          <t>Pois récolté</t>
        </is>
      </c>
      <c r="C12" s="82" t="n">
        <v>1</v>
      </c>
    </row>
    <row r="13" ht="15.6" customHeight="1" s="291">
      <c r="B13" s="118" t="inlineStr">
        <is>
          <t>Oléoprotéagineux collectés</t>
        </is>
      </c>
      <c r="E13" s="82" t="n">
        <v>1</v>
      </c>
      <c r="I13" s="82" t="n">
        <v>1</v>
      </c>
      <c r="AB13" s="82" t="n">
        <v>1</v>
      </c>
    </row>
    <row r="14" ht="15.6" customHeight="1" s="291">
      <c r="B14" s="118" t="inlineStr">
        <is>
          <t>Oléagineux collectés</t>
        </is>
      </c>
      <c r="E14" s="82" t="n">
        <v>1</v>
      </c>
      <c r="I14" s="82" t="n">
        <v>1</v>
      </c>
      <c r="AB14" s="82" t="n">
        <v>1</v>
      </c>
    </row>
    <row r="15" ht="15.6" customHeight="1" s="291">
      <c r="B15" s="118" t="inlineStr">
        <is>
          <t>Colza grain collecté</t>
        </is>
      </c>
      <c r="C15" s="45" t="n"/>
      <c r="E15" t="n">
        <v>1</v>
      </c>
      <c r="I15" t="n">
        <v>1</v>
      </c>
      <c r="AB15" s="82" t="n">
        <v>1</v>
      </c>
    </row>
    <row r="16" ht="15.6" customHeight="1" s="291">
      <c r="B16" s="118" t="inlineStr">
        <is>
          <t>Lin grain collecté</t>
        </is>
      </c>
      <c r="E16" s="82" t="n">
        <v>1</v>
      </c>
      <c r="I16" s="82" t="n">
        <v>1</v>
      </c>
      <c r="AB16" s="82" t="n">
        <v>1</v>
      </c>
    </row>
    <row r="17" ht="15.6" customHeight="1" s="291">
      <c r="B17" s="118" t="inlineStr">
        <is>
          <t>Soja grain collecté</t>
        </is>
      </c>
      <c r="E17" s="82" t="n">
        <v>1</v>
      </c>
      <c r="I17" s="82" t="n">
        <v>1</v>
      </c>
      <c r="AB17" s="82" t="n">
        <v>1</v>
      </c>
    </row>
    <row r="18" ht="15.6" customHeight="1" s="291">
      <c r="B18" s="118" t="inlineStr">
        <is>
          <t>Tournesol grain collecté</t>
        </is>
      </c>
      <c r="E18" s="82" t="n">
        <v>1</v>
      </c>
      <c r="I18" s="82" t="n">
        <v>1</v>
      </c>
      <c r="AB18" s="82" t="n">
        <v>1</v>
      </c>
    </row>
    <row r="19" ht="15.6" customHeight="1" s="291">
      <c r="B19" s="118" t="inlineStr">
        <is>
          <t>Protéagineux collectés</t>
        </is>
      </c>
      <c r="E19" s="82" t="n">
        <v>1</v>
      </c>
      <c r="I19" s="82" t="n">
        <v>1</v>
      </c>
      <c r="AB19" s="82" t="n">
        <v>1</v>
      </c>
    </row>
    <row r="20" ht="15.6" customHeight="1" s="291">
      <c r="B20" s="118" t="inlineStr">
        <is>
          <t>Fèves collectées</t>
        </is>
      </c>
      <c r="E20" s="82" t="n">
        <v>1</v>
      </c>
      <c r="I20" s="82" t="n">
        <v>1</v>
      </c>
      <c r="AB20" s="82" t="n">
        <v>1</v>
      </c>
    </row>
    <row r="21" ht="15.6" customHeight="1" s="291">
      <c r="B21" s="118" t="inlineStr">
        <is>
          <t>Lupin collecté</t>
        </is>
      </c>
      <c r="E21" s="82" t="n">
        <v>1</v>
      </c>
      <c r="I21" s="82" t="n">
        <v>1</v>
      </c>
      <c r="AB21" s="82" t="n">
        <v>1</v>
      </c>
    </row>
    <row r="22" ht="15.6" customHeight="1" s="291">
      <c r="B22" s="118" t="inlineStr">
        <is>
          <t>Pois collecté</t>
        </is>
      </c>
      <c r="E22" s="82" t="n">
        <v>1</v>
      </c>
      <c r="I22" s="82" t="n">
        <v>1</v>
      </c>
      <c r="AB22" s="82" t="n">
        <v>1</v>
      </c>
    </row>
    <row r="23" ht="15.6" customHeight="1" s="291">
      <c r="B23" s="118" t="inlineStr">
        <is>
          <t>Oléoprotéagineux non-collectés</t>
        </is>
      </c>
      <c r="D23" s="82" t="n">
        <v>1</v>
      </c>
    </row>
    <row r="24" ht="15.6" customHeight="1" s="291">
      <c r="B24" s="118" t="inlineStr">
        <is>
          <t>Oléagineux non-collectés</t>
        </is>
      </c>
      <c r="D24" s="82" t="n">
        <v>1</v>
      </c>
    </row>
    <row r="25" ht="15.6" customHeight="1" s="291">
      <c r="B25" s="118" t="inlineStr">
        <is>
          <t>Colza grain non-collecté</t>
        </is>
      </c>
      <c r="C25" s="45" t="n"/>
      <c r="D25" t="n">
        <v>1</v>
      </c>
    </row>
    <row r="26" ht="15.6" customHeight="1" s="291">
      <c r="B26" s="118" t="inlineStr">
        <is>
          <t>Lin grain non-collecté</t>
        </is>
      </c>
      <c r="D26" s="82" t="n">
        <v>1</v>
      </c>
    </row>
    <row r="27" ht="15.6" customHeight="1" s="291">
      <c r="B27" s="118" t="inlineStr">
        <is>
          <t>Soja grain non-collecté</t>
        </is>
      </c>
      <c r="D27" s="82" t="n">
        <v>1</v>
      </c>
    </row>
    <row r="28" ht="15.6" customHeight="1" s="291">
      <c r="B28" s="118" t="inlineStr">
        <is>
          <t>Tournesol grain non-collecté</t>
        </is>
      </c>
      <c r="D28" s="82" t="n">
        <v>1</v>
      </c>
    </row>
    <row r="29" ht="15.6" customHeight="1" s="291">
      <c r="B29" s="118" t="inlineStr">
        <is>
          <t>Protéagineux non-collectés</t>
        </is>
      </c>
      <c r="D29" s="82" t="n">
        <v>1</v>
      </c>
    </row>
    <row r="30" ht="15.6" customHeight="1" s="291">
      <c r="B30" s="118" t="inlineStr">
        <is>
          <t>Fèves non-collectées</t>
        </is>
      </c>
      <c r="D30" s="82" t="n">
        <v>1</v>
      </c>
    </row>
    <row r="31" ht="15.6" customHeight="1" s="291">
      <c r="B31" s="118" t="inlineStr">
        <is>
          <t>Lupin non-collecté</t>
        </is>
      </c>
      <c r="D31" s="82" t="n">
        <v>1</v>
      </c>
    </row>
    <row r="32" ht="15.6" customHeight="1" s="291">
      <c r="B32" s="118" t="inlineStr">
        <is>
          <t>Pois non-collecté</t>
        </is>
      </c>
      <c r="D32" s="82" t="n">
        <v>1</v>
      </c>
    </row>
    <row r="33" ht="15.6" customHeight="1" s="291">
      <c r="B33" s="118" t="inlineStr">
        <is>
          <t>Ecarts tri collecte</t>
        </is>
      </c>
      <c r="E33" s="82" t="n">
        <v>1</v>
      </c>
    </row>
    <row r="34" ht="15.6" customHeight="1" s="291">
      <c r="B34" s="118" t="inlineStr">
        <is>
          <t>Ecarts tri collecte d'oléagineux</t>
        </is>
      </c>
      <c r="E34" s="82">
        <f>E35</f>
        <v/>
      </c>
    </row>
    <row r="35" ht="15.6" customHeight="1" s="291">
      <c r="B35" s="118" t="inlineStr">
        <is>
          <t>Ecarts tri collecte de soja</t>
        </is>
      </c>
      <c r="E35" s="82" t="n">
        <v>1</v>
      </c>
    </row>
    <row r="36" ht="15.6" customHeight="1" s="291">
      <c r="B36" s="118" t="inlineStr">
        <is>
          <t>Ecarts tri collecte de protéagineux</t>
        </is>
      </c>
      <c r="E36" s="82" t="n">
        <v>1</v>
      </c>
    </row>
    <row r="37" ht="15.6" customHeight="1" s="291">
      <c r="B37" s="118" t="inlineStr">
        <is>
          <t>Ecarts tri collecte de fèves</t>
        </is>
      </c>
      <c r="E37" s="82" t="n">
        <v>1</v>
      </c>
    </row>
    <row r="38" ht="15.6" customHeight="1" s="291">
      <c r="B38" s="118" t="inlineStr">
        <is>
          <t>Ecarts tri collecte de lupin</t>
        </is>
      </c>
      <c r="E38" s="82" t="n">
        <v>1</v>
      </c>
    </row>
    <row r="39" ht="15.6" customHeight="1" s="291">
      <c r="B39" s="118" t="inlineStr">
        <is>
          <t>Ecarts tri collecte de pois</t>
        </is>
      </c>
      <c r="E39" s="82" t="n">
        <v>1</v>
      </c>
    </row>
    <row r="40" ht="15.6" customHeight="1" s="291">
      <c r="B40" s="118" t="inlineStr">
        <is>
          <t>Tourteaux</t>
        </is>
      </c>
      <c r="J40" s="82" t="n">
        <v>1</v>
      </c>
      <c r="AB40" s="82" t="n">
        <v>1</v>
      </c>
    </row>
    <row r="41" ht="15.6" customHeight="1" s="291">
      <c r="B41" s="118" t="inlineStr">
        <is>
          <t>Tourteaux d'oléagineux</t>
        </is>
      </c>
      <c r="J41" s="82" t="n">
        <v>1</v>
      </c>
      <c r="AB41" s="82" t="n">
        <v>1</v>
      </c>
    </row>
    <row r="42" ht="15.6" customHeight="1" s="291">
      <c r="B42" s="118" t="inlineStr">
        <is>
          <t>Tourteaux de colza</t>
        </is>
      </c>
      <c r="C42" s="45" t="n"/>
      <c r="J42" t="n">
        <v>1</v>
      </c>
      <c r="AB42" s="82" t="n">
        <v>1</v>
      </c>
    </row>
    <row r="43" ht="15.6" customHeight="1" s="291">
      <c r="B43" s="118" t="inlineStr">
        <is>
          <t>Tourteaux de lin</t>
        </is>
      </c>
      <c r="J43" s="82" t="n">
        <v>1</v>
      </c>
      <c r="AB43" s="82" t="n">
        <v>1</v>
      </c>
    </row>
    <row r="44" ht="15.6" customHeight="1" s="291">
      <c r="B44" s="118" t="inlineStr">
        <is>
          <t>Tourteaux de soja</t>
        </is>
      </c>
      <c r="J44" s="82" t="n">
        <v>1</v>
      </c>
      <c r="AB44" s="82" t="n">
        <v>1</v>
      </c>
    </row>
    <row r="45" ht="15.6" customHeight="1" s="291">
      <c r="B45" s="118" t="inlineStr">
        <is>
          <t>Tourteaux de tournesol</t>
        </is>
      </c>
      <c r="J45" s="82" t="n">
        <v>1</v>
      </c>
      <c r="AB45" s="82" t="n">
        <v>1</v>
      </c>
    </row>
    <row r="46" ht="15.6" customHeight="1" s="291">
      <c r="B46" s="118" t="inlineStr">
        <is>
          <t>Tourteaux lopro de tournesol</t>
        </is>
      </c>
      <c r="J46" s="82" t="n">
        <v>1</v>
      </c>
      <c r="AB46" s="82" t="n">
        <v>1</v>
      </c>
    </row>
    <row r="47" ht="15.6" customHeight="1" s="291">
      <c r="B47" s="118" t="inlineStr">
        <is>
          <t>Tourteaux hipro de tournesol</t>
        </is>
      </c>
      <c r="J47" s="82" t="n">
        <v>1</v>
      </c>
      <c r="AB47" s="82" t="n">
        <v>1</v>
      </c>
    </row>
    <row r="48" ht="15.6" customHeight="1" s="291">
      <c r="B48" s="118" t="inlineStr">
        <is>
          <t>Huile brute</t>
        </is>
      </c>
      <c r="J48" s="82" t="n">
        <v>1</v>
      </c>
      <c r="AB48" s="82" t="n">
        <v>1</v>
      </c>
    </row>
    <row r="49" ht="15.6" customHeight="1" s="291">
      <c r="B49" s="118" t="inlineStr">
        <is>
          <t>Huile brute d'oléagineux</t>
        </is>
      </c>
      <c r="J49" s="82" t="n">
        <v>1</v>
      </c>
      <c r="AB49" s="82" t="n">
        <v>1</v>
      </c>
    </row>
    <row r="50" ht="15.6" customHeight="1" s="291">
      <c r="B50" s="118" t="inlineStr">
        <is>
          <t>Huile brute de colza</t>
        </is>
      </c>
      <c r="C50" s="45" t="n"/>
      <c r="J50" t="n">
        <v>1</v>
      </c>
      <c r="AB50" s="82" t="n">
        <v>1</v>
      </c>
    </row>
    <row r="51" ht="15.6" customHeight="1" s="291">
      <c r="B51" s="118" t="inlineStr">
        <is>
          <t>Huile brute de lin</t>
        </is>
      </c>
      <c r="J51" s="82" t="n">
        <v>1</v>
      </c>
      <c r="AB51" s="82" t="n">
        <v>1</v>
      </c>
    </row>
    <row r="52" ht="15.6" customHeight="1" s="291">
      <c r="B52" s="118" t="inlineStr">
        <is>
          <t>Huile brute de soja</t>
        </is>
      </c>
      <c r="J52" s="82" t="n">
        <v>1</v>
      </c>
      <c r="AB52" s="82" t="n">
        <v>1</v>
      </c>
    </row>
    <row r="53" ht="15.6" customHeight="1" s="291">
      <c r="B53" s="118" t="inlineStr">
        <is>
          <t>Huile brute de tournesol</t>
        </is>
      </c>
      <c r="J53" s="82" t="n">
        <v>1</v>
      </c>
      <c r="AB53" s="82" t="n">
        <v>1</v>
      </c>
    </row>
    <row r="54" ht="15.6" customHeight="1" s="291">
      <c r="B54" s="118" t="inlineStr">
        <is>
          <t>Huile raffinée</t>
        </is>
      </c>
      <c r="K54" s="82" t="n">
        <v>1</v>
      </c>
      <c r="AB54" s="82" t="n">
        <v>1</v>
      </c>
    </row>
    <row r="55" ht="15.6" customHeight="1" s="291">
      <c r="B55" s="118" t="inlineStr">
        <is>
          <t>Huile raffinée d'oléagineux</t>
        </is>
      </c>
      <c r="K55" s="82" t="n">
        <v>1</v>
      </c>
      <c r="AB55" s="82" t="n">
        <v>1</v>
      </c>
    </row>
    <row r="56" ht="15.6" customHeight="1" s="291">
      <c r="B56" s="118" t="inlineStr">
        <is>
          <t>Huile raffinée de colza</t>
        </is>
      </c>
      <c r="C56" s="45" t="n"/>
      <c r="K56" t="n">
        <v>1</v>
      </c>
      <c r="AB56" s="82" t="n">
        <v>1</v>
      </c>
    </row>
    <row r="57" ht="15.6" customHeight="1" s="291">
      <c r="B57" s="118" t="inlineStr">
        <is>
          <t>Huile raffinée de lin</t>
        </is>
      </c>
      <c r="K57" s="82" t="n">
        <v>1</v>
      </c>
      <c r="AB57" s="82" t="n">
        <v>1</v>
      </c>
    </row>
    <row r="58" ht="15.6" customHeight="1" s="291">
      <c r="B58" s="118" t="inlineStr">
        <is>
          <t>Huile raffinée de soja</t>
        </is>
      </c>
      <c r="K58" s="82" t="n">
        <v>1</v>
      </c>
      <c r="AB58" s="82" t="n">
        <v>1</v>
      </c>
    </row>
    <row r="59" ht="15.6" customHeight="1" s="291">
      <c r="B59" s="118" t="inlineStr">
        <is>
          <t>Huile raffinée de tournesol</t>
        </is>
      </c>
      <c r="K59" s="82" t="n">
        <v>1</v>
      </c>
      <c r="AB59" s="82" t="n">
        <v>1</v>
      </c>
    </row>
    <row r="60" ht="15.6" customHeight="1" s="291">
      <c r="B60" s="118" t="inlineStr">
        <is>
          <t>Glycérol</t>
        </is>
      </c>
      <c r="C60" s="45" t="n"/>
      <c r="L60" t="n">
        <v>1</v>
      </c>
    </row>
    <row r="61" ht="15.6" customHeight="1" s="291">
      <c r="B61" s="118" t="inlineStr">
        <is>
          <t>Coques de fèves</t>
        </is>
      </c>
      <c r="V61" s="82" t="n">
        <v>1</v>
      </c>
    </row>
    <row r="62" ht="15.6" customHeight="1" s="291">
      <c r="B62" s="118" t="inlineStr">
        <is>
          <t>Fèves décortiquées</t>
        </is>
      </c>
      <c r="V62" s="82" t="n">
        <v>1</v>
      </c>
    </row>
    <row r="63" ht="15.6" customHeight="1" s="291">
      <c r="B63" s="118" t="inlineStr">
        <is>
          <t>Sons</t>
        </is>
      </c>
      <c r="W63" s="82" t="n">
        <v>1</v>
      </c>
    </row>
    <row r="64" ht="15.6" customHeight="1" s="291">
      <c r="B64" s="118" t="inlineStr">
        <is>
          <t>Sons de protéagineux</t>
        </is>
      </c>
      <c r="W64" s="82" t="n">
        <v>1</v>
      </c>
    </row>
    <row r="65" ht="15.6" customHeight="1" s="291">
      <c r="B65" s="118" t="inlineStr">
        <is>
          <t>Sons fèves</t>
        </is>
      </c>
      <c r="W65" s="82" t="n">
        <v>1</v>
      </c>
    </row>
    <row r="66" ht="15.6" customHeight="1" s="291">
      <c r="B66" s="118" t="inlineStr">
        <is>
          <t>Sons pois</t>
        </is>
      </c>
      <c r="W66" s="82" t="n">
        <v>1</v>
      </c>
    </row>
    <row r="67" ht="15.6" customHeight="1" s="291">
      <c r="B67" s="118" t="inlineStr">
        <is>
          <t>Farine fèves</t>
        </is>
      </c>
      <c r="W67" s="82" t="n">
        <v>1</v>
      </c>
    </row>
    <row r="68" ht="15.6" customHeight="1" s="291">
      <c r="B68" s="118" t="inlineStr">
        <is>
          <t>Ingrédients fèves</t>
        </is>
      </c>
      <c r="X68" s="82" t="n">
        <v>1</v>
      </c>
    </row>
    <row r="69" ht="15.6" customHeight="1" s="291">
      <c r="B69" s="118" t="inlineStr">
        <is>
          <t>Coproduits</t>
        </is>
      </c>
      <c r="X69" s="82" t="n">
        <v>1</v>
      </c>
      <c r="Y69" s="82" t="n">
        <v>1</v>
      </c>
    </row>
    <row r="70" ht="15.6" customHeight="1" s="291">
      <c r="B70" s="118" t="inlineStr">
        <is>
          <t>Coproduits de protéagineux</t>
        </is>
      </c>
      <c r="X70" s="82" t="n">
        <v>1</v>
      </c>
      <c r="Y70" s="82" t="n">
        <v>1</v>
      </c>
    </row>
    <row r="71" ht="15.6" customHeight="1" s="291">
      <c r="B71" s="118" t="inlineStr">
        <is>
          <t>Coproduits fèves</t>
        </is>
      </c>
      <c r="X71" s="82" t="n">
        <v>1</v>
      </c>
    </row>
    <row r="72" ht="15.6" customHeight="1" s="291">
      <c r="B72" s="118" t="inlineStr">
        <is>
          <t>Coproduits lupin</t>
        </is>
      </c>
      <c r="Y72" s="82" t="n">
        <v>1</v>
      </c>
    </row>
    <row r="73" ht="15.6" customHeight="1" s="291">
      <c r="B73" s="118" t="inlineStr">
        <is>
          <t>Produits de lupin divers</t>
        </is>
      </c>
      <c r="Y73" s="82" t="n">
        <v>1</v>
      </c>
    </row>
    <row r="74" ht="15.6" customHeight="1" s="291">
      <c r="B74" s="118" t="inlineStr">
        <is>
          <t>Amidon pois</t>
        </is>
      </c>
      <c r="AA74" s="82" t="n">
        <v>1</v>
      </c>
    </row>
    <row r="77" ht="51" customHeight="1" s="291">
      <c r="B77" s="20" t="inlineStr">
        <is>
          <t>Table emplois</t>
        </is>
      </c>
      <c r="C77" s="118" t="inlineStr">
        <is>
          <t>Récolte</t>
        </is>
      </c>
      <c r="D77" s="118" t="inlineStr">
        <is>
          <t>Ferme</t>
        </is>
      </c>
      <c r="E77" s="118" t="inlineStr">
        <is>
          <t>OS</t>
        </is>
      </c>
      <c r="F77" s="118" t="inlineStr">
        <is>
          <t>Alimentation animale rente (EA)</t>
        </is>
      </c>
      <c r="G77" s="118" t="inlineStr">
        <is>
          <t>Pertes</t>
        </is>
      </c>
      <c r="H77" s="118" t="inlineStr">
        <is>
          <t>Semence</t>
        </is>
      </c>
      <c r="I77" s="118" t="inlineStr">
        <is>
          <t>Stock</t>
        </is>
      </c>
      <c r="J77" s="118" t="inlineStr">
        <is>
          <t>Trituration</t>
        </is>
      </c>
      <c r="K77" s="118" t="inlineStr">
        <is>
          <t>Raffinage</t>
        </is>
      </c>
      <c r="L77" s="118" t="inlineStr">
        <is>
          <t>Biodiésel</t>
        </is>
      </c>
      <c r="M77" s="118" t="inlineStr">
        <is>
          <t>Autres usages</t>
        </is>
      </c>
      <c r="N77" s="118" t="inlineStr">
        <is>
          <t>Industries de la nutrition animale</t>
        </is>
      </c>
      <c r="O77" s="118" t="inlineStr">
        <is>
          <t>FAB</t>
        </is>
      </c>
      <c r="P77" s="118" t="inlineStr">
        <is>
          <t>Petfood</t>
        </is>
      </c>
      <c r="Q77" s="118" t="inlineStr">
        <is>
          <t>Freinte</t>
        </is>
      </c>
      <c r="R77" s="118" t="inlineStr">
        <is>
          <t>Usages non-alimentaires</t>
        </is>
      </c>
      <c r="S77" s="118" t="inlineStr">
        <is>
          <t>Usages alimentaires</t>
        </is>
      </c>
      <c r="T77" s="118" t="inlineStr">
        <is>
          <t>Animaux rente</t>
        </is>
      </c>
      <c r="U77" s="118" t="inlineStr">
        <is>
          <t>Soyfood (IAA)</t>
        </is>
      </c>
      <c r="V77" s="118" t="inlineStr">
        <is>
          <t>Décortiquage</t>
        </is>
      </c>
      <c r="W77" s="118" t="inlineStr">
        <is>
          <t>IAA - Voie sèche</t>
        </is>
      </c>
      <c r="X77" s="118" t="inlineStr">
        <is>
          <t>IAA - Voie humide</t>
        </is>
      </c>
      <c r="Y77" s="118" t="inlineStr">
        <is>
          <t>IAA</t>
        </is>
      </c>
      <c r="Z77" s="118" t="inlineStr">
        <is>
          <t>Alimentation humaine</t>
        </is>
      </c>
      <c r="AA77" s="118" t="inlineStr">
        <is>
          <t>Amidonnerie</t>
        </is>
      </c>
      <c r="AB77" s="118" t="inlineStr">
        <is>
          <t>International</t>
        </is>
      </c>
    </row>
    <row r="78" ht="15.6" customHeight="1" s="291">
      <c r="B78" s="118" t="inlineStr">
        <is>
          <t>Oléoprotéagineux récoltés</t>
        </is>
      </c>
      <c r="D78" t="n">
        <v>1</v>
      </c>
      <c r="E78" t="n">
        <v>1</v>
      </c>
    </row>
    <row r="79" ht="15.6" customHeight="1" s="291">
      <c r="B79" s="118" t="inlineStr">
        <is>
          <t>Oléagineux grains</t>
        </is>
      </c>
      <c r="D79" t="n">
        <v>1</v>
      </c>
      <c r="E79" t="n">
        <v>1</v>
      </c>
    </row>
    <row r="80" ht="15.6" customHeight="1" s="291">
      <c r="B80" s="118" t="inlineStr">
        <is>
          <t>Colza grain</t>
        </is>
      </c>
      <c r="C80" s="45" t="n"/>
      <c r="D80" t="n">
        <v>1</v>
      </c>
      <c r="E80" t="n">
        <v>1</v>
      </c>
    </row>
    <row r="81" ht="15.6" customHeight="1" s="291">
      <c r="B81" s="118" t="inlineStr">
        <is>
          <t>Lin grain</t>
        </is>
      </c>
      <c r="D81" s="82" t="n">
        <v>1</v>
      </c>
      <c r="E81" s="82" t="n">
        <v>1</v>
      </c>
    </row>
    <row r="82" ht="15.6" customHeight="1" s="291">
      <c r="B82" s="118" t="inlineStr">
        <is>
          <t>Soja grain</t>
        </is>
      </c>
      <c r="D82" s="82" t="n">
        <v>1</v>
      </c>
      <c r="E82" s="82" t="n">
        <v>1</v>
      </c>
    </row>
    <row r="83" ht="15.6" customHeight="1" s="291">
      <c r="B83" s="118" t="inlineStr">
        <is>
          <t>Tournesol grain</t>
        </is>
      </c>
      <c r="D83" s="82" t="n">
        <v>1</v>
      </c>
      <c r="E83" s="82" t="n">
        <v>1</v>
      </c>
    </row>
    <row r="84" ht="15.6" customHeight="1" s="291">
      <c r="B84" s="118" t="inlineStr">
        <is>
          <t>Protéagineux récoltés</t>
        </is>
      </c>
      <c r="D84" s="82" t="n">
        <v>1</v>
      </c>
      <c r="E84" s="82" t="n">
        <v>1</v>
      </c>
    </row>
    <row r="85" ht="15.6" customHeight="1" s="291">
      <c r="B85" s="118" t="inlineStr">
        <is>
          <t>Fèves récoltées</t>
        </is>
      </c>
      <c r="D85" s="82" t="n">
        <v>1</v>
      </c>
      <c r="E85" s="82" t="n">
        <v>1</v>
      </c>
    </row>
    <row r="86" ht="15.6" customHeight="1" s="291">
      <c r="B86" s="118" t="inlineStr">
        <is>
          <t>Lupin récolté</t>
        </is>
      </c>
      <c r="D86" s="82" t="n">
        <v>1</v>
      </c>
      <c r="E86" s="82" t="n">
        <v>1</v>
      </c>
    </row>
    <row r="87" ht="15.6" customHeight="1" s="291">
      <c r="B87" s="118" t="inlineStr">
        <is>
          <t>Pois récolté</t>
        </is>
      </c>
      <c r="D87" s="82" t="n">
        <v>1</v>
      </c>
      <c r="E87" s="82" t="n">
        <v>1</v>
      </c>
    </row>
    <row r="88" ht="15.6" customHeight="1" s="291">
      <c r="B88" s="118" t="inlineStr">
        <is>
          <t>Oléoprotéagineux collectés</t>
        </is>
      </c>
      <c r="F88" s="82" t="n">
        <v>1</v>
      </c>
      <c r="G88" s="82" t="n">
        <v>1</v>
      </c>
      <c r="H88" s="82" t="n">
        <v>1</v>
      </c>
      <c r="I88" s="82" t="n">
        <v>1</v>
      </c>
      <c r="J88" s="82" t="n">
        <v>1</v>
      </c>
      <c r="N88" s="82" t="n">
        <v>1</v>
      </c>
      <c r="O88" s="82" t="n">
        <v>1</v>
      </c>
      <c r="P88" s="82" t="n">
        <v>1</v>
      </c>
      <c r="R88" s="82" t="n">
        <v>1</v>
      </c>
      <c r="S88" s="82" t="n">
        <v>1</v>
      </c>
      <c r="T88" s="82" t="n">
        <v>1</v>
      </c>
      <c r="U88" s="82" t="n">
        <v>1</v>
      </c>
      <c r="V88" s="82" t="n">
        <v>1</v>
      </c>
      <c r="W88" s="82" t="n">
        <v>1</v>
      </c>
      <c r="Y88" s="82" t="n">
        <v>1</v>
      </c>
      <c r="AA88" s="82" t="n">
        <v>1</v>
      </c>
      <c r="AB88" s="82" t="n">
        <v>1</v>
      </c>
    </row>
    <row r="89" ht="15.6" customHeight="1" s="291">
      <c r="B89" s="118" t="inlineStr">
        <is>
          <t>Oléagineux collectés</t>
        </is>
      </c>
      <c r="F89" s="82" t="n">
        <v>1</v>
      </c>
      <c r="G89" s="82" t="n">
        <v>1</v>
      </c>
      <c r="H89" s="82" t="n">
        <v>1</v>
      </c>
      <c r="I89" s="82" t="n">
        <v>1</v>
      </c>
      <c r="J89" s="82" t="n">
        <v>1</v>
      </c>
      <c r="N89" s="82" t="n">
        <v>1</v>
      </c>
      <c r="O89" s="82" t="n">
        <v>1</v>
      </c>
      <c r="P89" s="82" t="n">
        <v>1</v>
      </c>
      <c r="R89" s="82" t="n">
        <v>1</v>
      </c>
      <c r="S89" s="82" t="n">
        <v>1</v>
      </c>
      <c r="T89" s="82" t="n">
        <v>1</v>
      </c>
      <c r="U89" s="82" t="n">
        <v>1</v>
      </c>
      <c r="AB89" s="82" t="n">
        <v>1</v>
      </c>
    </row>
    <row r="90" ht="15.6" customHeight="1" s="291">
      <c r="B90" s="118" t="inlineStr">
        <is>
          <t>Colza grain collecté</t>
        </is>
      </c>
      <c r="C90" s="45" t="n"/>
      <c r="F90" t="n">
        <v>1</v>
      </c>
      <c r="G90" t="n">
        <v>1</v>
      </c>
      <c r="H90" t="n">
        <v>1</v>
      </c>
      <c r="I90" t="n">
        <v>1</v>
      </c>
      <c r="J90" t="n">
        <v>1</v>
      </c>
      <c r="N90" t="n">
        <v>1</v>
      </c>
      <c r="O90" t="n">
        <v>1</v>
      </c>
      <c r="P90" t="n">
        <v>1</v>
      </c>
      <c r="T90" s="82" t="n">
        <v>1</v>
      </c>
      <c r="AB90" s="82" t="n">
        <v>1</v>
      </c>
    </row>
    <row r="91" ht="15.6" customHeight="1" s="291">
      <c r="B91" s="118" t="inlineStr">
        <is>
          <t>Lin grain collecté</t>
        </is>
      </c>
      <c r="F91" s="82" t="n">
        <v>1</v>
      </c>
      <c r="G91" s="82" t="n">
        <v>1</v>
      </c>
      <c r="H91" s="82" t="n">
        <v>1</v>
      </c>
      <c r="I91" s="82" t="n">
        <v>1</v>
      </c>
      <c r="J91" s="82" t="n">
        <v>1</v>
      </c>
      <c r="N91" s="82" t="n">
        <v>1</v>
      </c>
      <c r="O91" s="82" t="n">
        <v>1</v>
      </c>
      <c r="P91" s="82" t="n">
        <v>1</v>
      </c>
      <c r="S91" s="82" t="n">
        <v>1</v>
      </c>
      <c r="T91" s="82" t="n">
        <v>1</v>
      </c>
      <c r="AB91" s="82" t="n">
        <v>1</v>
      </c>
    </row>
    <row r="92" ht="15.6" customHeight="1" s="291">
      <c r="B92" s="118" t="inlineStr">
        <is>
          <t>Soja grain collecté</t>
        </is>
      </c>
      <c r="F92" s="82" t="n">
        <v>1</v>
      </c>
      <c r="H92" s="82" t="n">
        <v>1</v>
      </c>
      <c r="I92" s="82" t="n">
        <v>1</v>
      </c>
      <c r="J92" s="82" t="n">
        <v>1</v>
      </c>
      <c r="N92" s="82" t="n">
        <v>1</v>
      </c>
      <c r="O92" s="82" t="n">
        <v>1</v>
      </c>
      <c r="P92" s="82" t="n">
        <v>1</v>
      </c>
      <c r="R92" s="82" t="n">
        <v>1</v>
      </c>
      <c r="T92" s="82" t="n">
        <v>1</v>
      </c>
      <c r="U92" s="82" t="n">
        <v>1</v>
      </c>
      <c r="AB92" s="82" t="n">
        <v>1</v>
      </c>
    </row>
    <row r="93" ht="15.6" customHeight="1" s="291">
      <c r="B93" s="118" t="inlineStr">
        <is>
          <t>Tournesol grain collecté</t>
        </is>
      </c>
      <c r="F93" s="82" t="n">
        <v>1</v>
      </c>
      <c r="G93" s="82" t="n">
        <v>1</v>
      </c>
      <c r="H93" s="82" t="n">
        <v>1</v>
      </c>
      <c r="I93" s="82" t="n">
        <v>1</v>
      </c>
      <c r="J93" s="82" t="n">
        <v>1</v>
      </c>
      <c r="N93" s="82" t="n">
        <v>1</v>
      </c>
      <c r="O93" s="82" t="n">
        <v>1</v>
      </c>
      <c r="P93" s="82" t="n">
        <v>1</v>
      </c>
      <c r="T93" s="82" t="n">
        <v>1</v>
      </c>
      <c r="AB93" s="82" t="n">
        <v>1</v>
      </c>
    </row>
    <row r="94" ht="15.6" customHeight="1" s="291">
      <c r="B94" s="118" t="inlineStr">
        <is>
          <t>Protéagineux collectés</t>
        </is>
      </c>
      <c r="F94" s="82" t="n">
        <v>1</v>
      </c>
      <c r="H94" s="82" t="n">
        <v>1</v>
      </c>
      <c r="I94" s="82" t="n">
        <v>1</v>
      </c>
      <c r="N94" s="82" t="n">
        <v>1</v>
      </c>
      <c r="O94" s="82" t="n">
        <v>1</v>
      </c>
      <c r="T94" s="82" t="n">
        <v>1</v>
      </c>
      <c r="V94" s="82" t="n">
        <v>1</v>
      </c>
      <c r="W94" s="82" t="n">
        <v>1</v>
      </c>
      <c r="Y94" s="82" t="n">
        <v>1</v>
      </c>
      <c r="AA94" s="82" t="n">
        <v>1</v>
      </c>
      <c r="AB94" s="82" t="n">
        <v>1</v>
      </c>
    </row>
    <row r="95" ht="15.6" customHeight="1" s="291">
      <c r="B95" s="118" t="inlineStr">
        <is>
          <t>Fèves collectées</t>
        </is>
      </c>
      <c r="F95" s="82" t="n">
        <v>1</v>
      </c>
      <c r="H95" s="82" t="n">
        <v>1</v>
      </c>
      <c r="I95" s="82" t="n">
        <v>1</v>
      </c>
      <c r="N95" s="82" t="n">
        <v>1</v>
      </c>
      <c r="O95" s="82" t="n">
        <v>1</v>
      </c>
      <c r="T95" s="82" t="n">
        <v>1</v>
      </c>
      <c r="V95" s="82" t="n">
        <v>1</v>
      </c>
      <c r="W95" s="82" t="n">
        <v>1</v>
      </c>
      <c r="AB95" s="82" t="n">
        <v>1</v>
      </c>
    </row>
    <row r="96" ht="15.6" customHeight="1" s="291">
      <c r="B96" s="118" t="inlineStr">
        <is>
          <t>Lupin collecté</t>
        </is>
      </c>
      <c r="F96" s="82" t="n">
        <v>1</v>
      </c>
      <c r="H96" s="82" t="n">
        <v>1</v>
      </c>
      <c r="I96" s="82" t="n">
        <v>1</v>
      </c>
      <c r="N96" s="82" t="n">
        <v>1</v>
      </c>
      <c r="O96" s="82" t="n">
        <v>1</v>
      </c>
      <c r="T96" s="82" t="n">
        <v>1</v>
      </c>
      <c r="Y96" s="82" t="n">
        <v>1</v>
      </c>
      <c r="AB96" s="82" t="n">
        <v>1</v>
      </c>
    </row>
    <row r="97" ht="15.6" customHeight="1" s="291">
      <c r="B97" s="118" t="inlineStr">
        <is>
          <t>Pois collecté</t>
        </is>
      </c>
      <c r="F97" s="82" t="n">
        <v>1</v>
      </c>
      <c r="H97" s="82" t="n">
        <v>1</v>
      </c>
      <c r="I97" s="82" t="n">
        <v>1</v>
      </c>
      <c r="N97" s="82" t="n">
        <v>1</v>
      </c>
      <c r="O97" s="82" t="n">
        <v>1</v>
      </c>
      <c r="T97" s="82" t="n">
        <v>1</v>
      </c>
      <c r="W97" s="82" t="n">
        <v>1</v>
      </c>
      <c r="AA97" s="82" t="n">
        <v>1</v>
      </c>
      <c r="AB97" s="82" t="n">
        <v>1</v>
      </c>
    </row>
    <row r="98" ht="15.6" customHeight="1" s="291">
      <c r="B98" s="118" t="inlineStr">
        <is>
          <t>Oléoprotéagineux non-collectés</t>
        </is>
      </c>
      <c r="F98" s="82" t="n">
        <v>1</v>
      </c>
      <c r="G98" s="82" t="n">
        <v>1</v>
      </c>
      <c r="H98" s="82" t="n">
        <v>1</v>
      </c>
      <c r="N98" s="82" t="n">
        <v>1</v>
      </c>
      <c r="O98" s="82" t="n">
        <v>1</v>
      </c>
      <c r="T98" s="82" t="n">
        <v>1</v>
      </c>
    </row>
    <row r="99" ht="15.6" customHeight="1" s="291">
      <c r="B99" s="118" t="inlineStr">
        <is>
          <t>Oléagineux non-collectés</t>
        </is>
      </c>
      <c r="F99" s="82" t="n">
        <v>1</v>
      </c>
      <c r="G99" s="82" t="n">
        <v>1</v>
      </c>
      <c r="H99" s="82" t="n">
        <v>1</v>
      </c>
      <c r="T99" s="82" t="n">
        <v>1</v>
      </c>
    </row>
    <row r="100" ht="15.6" customHeight="1" s="291">
      <c r="B100" s="118" t="inlineStr">
        <is>
          <t>Colza grain non-collecté</t>
        </is>
      </c>
      <c r="C100" s="45" t="n"/>
      <c r="F100" t="n">
        <v>1</v>
      </c>
      <c r="G100" t="n">
        <v>1</v>
      </c>
      <c r="H100" t="n">
        <v>1</v>
      </c>
      <c r="T100" s="82" t="n">
        <v>1</v>
      </c>
    </row>
    <row r="101" ht="15.6" customHeight="1" s="291">
      <c r="B101" s="118" t="inlineStr">
        <is>
          <t>Lin grain non-collecté</t>
        </is>
      </c>
      <c r="F101" s="82" t="n">
        <v>1</v>
      </c>
      <c r="G101" s="82" t="n">
        <v>1</v>
      </c>
      <c r="H101" s="82" t="n">
        <v>1</v>
      </c>
      <c r="T101" s="82" t="n">
        <v>1</v>
      </c>
    </row>
    <row r="102" ht="15.6" customHeight="1" s="291">
      <c r="B102" s="118" t="inlineStr">
        <is>
          <t>Soja grain non-collecté</t>
        </is>
      </c>
      <c r="F102" s="82" t="n">
        <v>1</v>
      </c>
      <c r="G102" s="82" t="n">
        <v>1</v>
      </c>
      <c r="H102" s="82" t="n">
        <v>1</v>
      </c>
      <c r="T102" s="82" t="n">
        <v>1</v>
      </c>
    </row>
    <row r="103" ht="15.6" customHeight="1" s="291">
      <c r="B103" s="118" t="inlineStr">
        <is>
          <t>Tournesol grain non-collecté</t>
        </is>
      </c>
      <c r="F103" s="82" t="n">
        <v>1</v>
      </c>
      <c r="G103" s="82" t="n">
        <v>1</v>
      </c>
      <c r="H103" s="82" t="n">
        <v>1</v>
      </c>
      <c r="T103" s="82" t="n">
        <v>1</v>
      </c>
    </row>
    <row r="104" ht="15.6" customHeight="1" s="291">
      <c r="B104" s="118" t="inlineStr">
        <is>
          <t>Protéagineux non-collectés</t>
        </is>
      </c>
      <c r="F104" s="82" t="n">
        <v>1</v>
      </c>
      <c r="G104" s="82" t="n">
        <v>1</v>
      </c>
      <c r="H104" s="82" t="n">
        <v>1</v>
      </c>
      <c r="N104" s="82" t="n">
        <v>1</v>
      </c>
      <c r="O104" s="82" t="n">
        <v>1</v>
      </c>
      <c r="T104" s="82" t="n">
        <v>1</v>
      </c>
    </row>
    <row r="105" ht="15.6" customHeight="1" s="291">
      <c r="B105" s="118" t="inlineStr">
        <is>
          <t>Fèves non-collectées</t>
        </is>
      </c>
      <c r="F105" s="82" t="n">
        <v>1</v>
      </c>
      <c r="G105" s="82" t="n">
        <v>1</v>
      </c>
      <c r="H105" s="82" t="n">
        <v>1</v>
      </c>
      <c r="N105" s="82" t="n">
        <v>1</v>
      </c>
      <c r="O105" s="82" t="n">
        <v>1</v>
      </c>
      <c r="T105" s="82" t="n">
        <v>1</v>
      </c>
    </row>
    <row r="106" ht="15.6" customHeight="1" s="291">
      <c r="B106" s="118" t="inlineStr">
        <is>
          <t>Lupin non-collecté</t>
        </is>
      </c>
      <c r="F106" s="82" t="n">
        <v>1</v>
      </c>
      <c r="G106" s="82" t="n">
        <v>1</v>
      </c>
      <c r="H106" s="82" t="n">
        <v>1</v>
      </c>
      <c r="T106" s="82" t="n">
        <v>1</v>
      </c>
    </row>
    <row r="107" ht="15.6" customHeight="1" s="291">
      <c r="B107" s="118" t="inlineStr">
        <is>
          <t>Pois non-collecté</t>
        </is>
      </c>
      <c r="F107" s="82" t="n">
        <v>1</v>
      </c>
      <c r="G107" s="82" t="n">
        <v>1</v>
      </c>
      <c r="H107" s="82" t="n">
        <v>1</v>
      </c>
      <c r="N107" s="82" t="n">
        <v>1</v>
      </c>
      <c r="O107" s="82" t="n">
        <v>1</v>
      </c>
      <c r="T107" s="82" t="n">
        <v>1</v>
      </c>
    </row>
    <row r="108" ht="15.6" customHeight="1" s="291">
      <c r="B108" s="118" t="inlineStr">
        <is>
          <t>Ecarts tri collecte</t>
        </is>
      </c>
      <c r="F108" s="82" t="n">
        <v>1</v>
      </c>
      <c r="N108" s="82" t="n">
        <v>1</v>
      </c>
      <c r="O108" s="82" t="n">
        <v>1</v>
      </c>
      <c r="R108" s="82" t="n">
        <v>1</v>
      </c>
      <c r="T108" s="82" t="n">
        <v>1</v>
      </c>
    </row>
    <row r="109" ht="15.6" customHeight="1" s="291">
      <c r="B109" s="118" t="inlineStr">
        <is>
          <t>Ecarts tri collecte d'oléagineux</t>
        </is>
      </c>
      <c r="F109" s="82" t="n">
        <v>1</v>
      </c>
      <c r="R109" s="82" t="n">
        <v>1</v>
      </c>
      <c r="T109" s="82" t="n">
        <v>1</v>
      </c>
    </row>
    <row r="110" ht="15.6" customHeight="1" s="291">
      <c r="B110" s="118" t="inlineStr">
        <is>
          <t>Ecarts tri collecte de soja</t>
        </is>
      </c>
      <c r="F110" s="82" t="n">
        <v>1</v>
      </c>
      <c r="R110" s="82" t="n">
        <v>1</v>
      </c>
      <c r="T110" s="82" t="n">
        <v>1</v>
      </c>
    </row>
    <row r="111" ht="15.6" customHeight="1" s="291">
      <c r="B111" s="118" t="inlineStr">
        <is>
          <t>Ecarts tri collecte de protéagineux</t>
        </is>
      </c>
      <c r="F111" s="82" t="n">
        <v>1</v>
      </c>
      <c r="N111" s="82" t="n">
        <v>1</v>
      </c>
      <c r="O111" s="82" t="n">
        <v>1</v>
      </c>
      <c r="R111" s="82" t="n">
        <v>1</v>
      </c>
      <c r="T111" s="82" t="n">
        <v>1</v>
      </c>
    </row>
    <row r="112" ht="15.6" customHeight="1" s="291">
      <c r="B112" s="118" t="inlineStr">
        <is>
          <t>Ecarts tri collecte de fèves</t>
        </is>
      </c>
      <c r="F112" s="82" t="n">
        <v>1</v>
      </c>
      <c r="N112" s="82" t="n">
        <v>1</v>
      </c>
      <c r="O112" s="82" t="n">
        <v>1</v>
      </c>
      <c r="R112" s="82" t="n">
        <v>1</v>
      </c>
      <c r="T112" s="82" t="n">
        <v>1</v>
      </c>
    </row>
    <row r="113" ht="15.6" customHeight="1" s="291">
      <c r="B113" s="118" t="inlineStr">
        <is>
          <t>Ecarts tri collecte de lupin</t>
        </is>
      </c>
      <c r="F113" s="82" t="n">
        <v>1</v>
      </c>
      <c r="R113" s="82" t="n">
        <v>1</v>
      </c>
      <c r="T113" s="82" t="n">
        <v>1</v>
      </c>
    </row>
    <row r="114" ht="15.6" customHeight="1" s="291">
      <c r="B114" s="118" t="inlineStr">
        <is>
          <t>Ecarts tri collecte de pois</t>
        </is>
      </c>
      <c r="F114" s="82" t="n">
        <v>1</v>
      </c>
      <c r="N114" s="82" t="n">
        <v>1</v>
      </c>
      <c r="O114" s="82" t="n">
        <v>1</v>
      </c>
      <c r="R114" s="82" t="n">
        <v>1</v>
      </c>
      <c r="T114" s="82" t="n">
        <v>1</v>
      </c>
    </row>
    <row r="115" ht="15.6" customHeight="1" s="291">
      <c r="B115" s="118" t="inlineStr">
        <is>
          <t>Tourteaux</t>
        </is>
      </c>
      <c r="F115" s="82" t="n">
        <v>1</v>
      </c>
      <c r="I115" s="82" t="n">
        <v>1</v>
      </c>
      <c r="N115" s="82" t="n">
        <v>1</v>
      </c>
      <c r="O115" s="82" t="n">
        <v>1</v>
      </c>
      <c r="P115" s="82" t="n">
        <v>1</v>
      </c>
      <c r="T115" s="82" t="n">
        <v>1</v>
      </c>
      <c r="AB115" s="82" t="n">
        <v>1</v>
      </c>
    </row>
    <row r="116" ht="15.6" customHeight="1" s="291">
      <c r="B116" s="118" t="inlineStr">
        <is>
          <t>Tourteaux d'oléagineux</t>
        </is>
      </c>
      <c r="F116" s="82" t="n">
        <v>1</v>
      </c>
      <c r="I116" s="82" t="n">
        <v>1</v>
      </c>
      <c r="N116" s="82" t="n">
        <v>1</v>
      </c>
      <c r="O116" s="82" t="n">
        <v>1</v>
      </c>
      <c r="P116" s="82" t="n">
        <v>1</v>
      </c>
      <c r="T116" s="82" t="n">
        <v>1</v>
      </c>
      <c r="AB116" s="82" t="n">
        <v>1</v>
      </c>
    </row>
    <row r="117" ht="15.6" customHeight="1" s="291">
      <c r="B117" s="118" t="inlineStr">
        <is>
          <t>Tourteaux de colza</t>
        </is>
      </c>
      <c r="C117" s="45" t="n"/>
      <c r="F117" t="n">
        <v>1</v>
      </c>
      <c r="N117" t="n">
        <v>1</v>
      </c>
      <c r="O117" t="n">
        <v>1</v>
      </c>
      <c r="P117" t="n">
        <v>1</v>
      </c>
      <c r="T117" s="82" t="n">
        <v>1</v>
      </c>
      <c r="AB117" s="82" t="n">
        <v>1</v>
      </c>
    </row>
    <row r="118" ht="15.6" customHeight="1" s="291">
      <c r="B118" s="118" t="inlineStr">
        <is>
          <t>Tourteaux de lin</t>
        </is>
      </c>
      <c r="F118" s="82" t="n">
        <v>1</v>
      </c>
      <c r="N118" s="82" t="n">
        <v>1</v>
      </c>
      <c r="O118" s="82" t="n">
        <v>1</v>
      </c>
      <c r="P118" s="82" t="n">
        <v>1</v>
      </c>
      <c r="T118" s="82" t="n">
        <v>1</v>
      </c>
      <c r="AB118" s="82" t="n">
        <v>1</v>
      </c>
    </row>
    <row r="119" ht="15.6" customHeight="1" s="291">
      <c r="B119" s="118" t="inlineStr">
        <is>
          <t>Tourteaux de soja</t>
        </is>
      </c>
      <c r="F119" s="82" t="n">
        <v>1</v>
      </c>
      <c r="I119" s="82" t="n">
        <v>1</v>
      </c>
      <c r="N119" s="82" t="n">
        <v>1</v>
      </c>
      <c r="O119" s="82" t="n">
        <v>1</v>
      </c>
      <c r="P119" s="82" t="n">
        <v>1</v>
      </c>
      <c r="T119" s="82" t="n">
        <v>1</v>
      </c>
      <c r="AB119" s="82" t="n">
        <v>1</v>
      </c>
    </row>
    <row r="120" ht="15.6" customHeight="1" s="291">
      <c r="B120" s="118" t="inlineStr">
        <is>
          <t>Tourteaux de tournesol</t>
        </is>
      </c>
      <c r="F120" s="82" t="n">
        <v>1</v>
      </c>
      <c r="N120" s="82" t="n">
        <v>1</v>
      </c>
      <c r="O120" s="82" t="n">
        <v>1</v>
      </c>
      <c r="P120" s="82" t="n">
        <v>1</v>
      </c>
      <c r="T120" s="82" t="n">
        <v>1</v>
      </c>
      <c r="AB120" s="82" t="n">
        <v>1</v>
      </c>
    </row>
    <row r="121" ht="15.6" customHeight="1" s="291">
      <c r="B121" s="118" t="inlineStr">
        <is>
          <t>Tourteaux lopro de tournesol</t>
        </is>
      </c>
      <c r="F121" s="82" t="n">
        <v>1</v>
      </c>
      <c r="N121" s="82" t="n">
        <v>1</v>
      </c>
      <c r="O121" s="82" t="n">
        <v>1</v>
      </c>
      <c r="P121" s="82" t="n">
        <v>1</v>
      </c>
      <c r="T121" s="82" t="n">
        <v>1</v>
      </c>
      <c r="AB121" s="82" t="n">
        <v>1</v>
      </c>
    </row>
    <row r="122" ht="15.6" customHeight="1" s="291">
      <c r="B122" s="118" t="inlineStr">
        <is>
          <t>Tourteaux hipro de tournesol</t>
        </is>
      </c>
      <c r="F122" s="82" t="n">
        <v>1</v>
      </c>
      <c r="N122" s="82" t="n">
        <v>1</v>
      </c>
      <c r="O122" s="82" t="n">
        <v>1</v>
      </c>
      <c r="P122" s="82" t="n">
        <v>1</v>
      </c>
      <c r="T122" s="82" t="n">
        <v>1</v>
      </c>
      <c r="AB122" s="82" t="n">
        <v>1</v>
      </c>
    </row>
    <row r="123" ht="15.6" customHeight="1" s="291">
      <c r="B123" s="118" t="inlineStr">
        <is>
          <t>Huile brute</t>
        </is>
      </c>
      <c r="K123" s="82" t="n">
        <v>1</v>
      </c>
      <c r="M123" s="82" t="n">
        <v>1</v>
      </c>
      <c r="R123" s="82" t="n">
        <v>1</v>
      </c>
      <c r="AB123" s="82" t="n">
        <v>1</v>
      </c>
    </row>
    <row r="124" ht="15.6" customHeight="1" s="291">
      <c r="B124" s="118" t="inlineStr">
        <is>
          <t>Huile brute d'oléagineux</t>
        </is>
      </c>
      <c r="K124" s="82" t="n">
        <v>1</v>
      </c>
      <c r="M124" s="82" t="n">
        <v>1</v>
      </c>
      <c r="R124" s="82" t="n">
        <v>1</v>
      </c>
      <c r="AB124" s="82" t="n">
        <v>1</v>
      </c>
    </row>
    <row r="125" ht="15.6" customHeight="1" s="291">
      <c r="B125" s="118" t="inlineStr">
        <is>
          <t>Huile brute de colza</t>
        </is>
      </c>
      <c r="C125" s="45" t="n"/>
      <c r="K125" t="n">
        <v>1</v>
      </c>
      <c r="M125" t="n">
        <v>1</v>
      </c>
      <c r="AB125" s="82" t="n">
        <v>1</v>
      </c>
    </row>
    <row r="126" ht="15.6" customHeight="1" s="291">
      <c r="B126" s="118" t="inlineStr">
        <is>
          <t>Huile brute de lin</t>
        </is>
      </c>
      <c r="K126" s="82" t="n">
        <v>1</v>
      </c>
      <c r="R126" s="82" t="n">
        <v>1</v>
      </c>
      <c r="AB126" s="82" t="n">
        <v>1</v>
      </c>
    </row>
    <row r="127" ht="15.6" customHeight="1" s="291">
      <c r="B127" s="118" t="inlineStr">
        <is>
          <t>Huile brute de soja</t>
        </is>
      </c>
      <c r="K127" s="82" t="n">
        <v>1</v>
      </c>
      <c r="R127" s="82" t="n">
        <v>1</v>
      </c>
      <c r="AB127" s="82" t="n">
        <v>1</v>
      </c>
    </row>
    <row r="128" ht="15.6" customHeight="1" s="291">
      <c r="B128" s="118" t="inlineStr">
        <is>
          <t>Huile brute de tournesol</t>
        </is>
      </c>
      <c r="K128" s="82" t="n">
        <v>1</v>
      </c>
      <c r="M128" s="82" t="n">
        <v>1</v>
      </c>
      <c r="AB128" s="82" t="n">
        <v>1</v>
      </c>
    </row>
    <row r="129" ht="15.6" customHeight="1" s="291">
      <c r="B129" s="118" t="inlineStr">
        <is>
          <t>Huile raffinée</t>
        </is>
      </c>
      <c r="L129" s="82" t="n">
        <v>1</v>
      </c>
      <c r="M129" s="82" t="n">
        <v>1</v>
      </c>
      <c r="N129" s="82" t="n">
        <v>1</v>
      </c>
      <c r="O129" s="82" t="n">
        <v>1</v>
      </c>
      <c r="R129" s="82" t="n">
        <v>1</v>
      </c>
      <c r="S129" s="82" t="n">
        <v>1</v>
      </c>
      <c r="T129" s="82" t="n">
        <v>1</v>
      </c>
      <c r="AB129" s="82" t="n">
        <v>1</v>
      </c>
    </row>
    <row r="130" ht="15.6" customHeight="1" s="291">
      <c r="B130" s="118" t="inlineStr">
        <is>
          <t>Huile raffinée d'oléagineux</t>
        </is>
      </c>
      <c r="L130" s="82" t="n">
        <v>1</v>
      </c>
      <c r="M130" s="82" t="n">
        <v>1</v>
      </c>
      <c r="N130" s="82" t="n">
        <v>1</v>
      </c>
      <c r="O130" s="82" t="n">
        <v>1</v>
      </c>
      <c r="R130" s="82" t="n">
        <v>1</v>
      </c>
      <c r="S130" s="82" t="n">
        <v>1</v>
      </c>
      <c r="T130" s="82" t="n">
        <v>1</v>
      </c>
      <c r="AB130" s="82" t="n">
        <v>1</v>
      </c>
    </row>
    <row r="131" ht="15.6" customHeight="1" s="291">
      <c r="B131" s="118" t="inlineStr">
        <is>
          <t>Huile raffinée de colza</t>
        </is>
      </c>
      <c r="C131" s="45" t="n"/>
      <c r="L131" t="n">
        <v>1</v>
      </c>
      <c r="M131" t="n">
        <v>1</v>
      </c>
      <c r="N131" t="n">
        <v>1</v>
      </c>
      <c r="O131" t="n">
        <v>1</v>
      </c>
      <c r="T131" s="82" t="n">
        <v>1</v>
      </c>
      <c r="AB131" s="82" t="n">
        <v>1</v>
      </c>
    </row>
    <row r="132" ht="15.6" customHeight="1" s="291">
      <c r="B132" s="118" t="inlineStr">
        <is>
          <t>Huile raffinée de lin</t>
        </is>
      </c>
      <c r="R132" s="82" t="n">
        <v>1</v>
      </c>
      <c r="S132" s="82" t="n">
        <v>1</v>
      </c>
      <c r="AB132" s="82" t="n">
        <v>1</v>
      </c>
    </row>
    <row r="133" ht="15.6" customHeight="1" s="291">
      <c r="B133" s="118" t="inlineStr">
        <is>
          <t>Huile raffinée de soja</t>
        </is>
      </c>
      <c r="N133" s="82" t="n">
        <v>1</v>
      </c>
      <c r="O133" s="82" t="n">
        <v>1</v>
      </c>
      <c r="R133" s="82" t="n">
        <v>1</v>
      </c>
      <c r="S133" s="82" t="n">
        <v>1</v>
      </c>
      <c r="T133" s="82" t="n">
        <v>1</v>
      </c>
      <c r="AB133" s="82" t="n">
        <v>1</v>
      </c>
    </row>
    <row r="134" ht="15.6" customHeight="1" s="291">
      <c r="B134" s="118" t="inlineStr">
        <is>
          <t>Huile raffinée de tournesol</t>
        </is>
      </c>
      <c r="L134" s="82" t="n">
        <v>1</v>
      </c>
      <c r="M134" s="82" t="n">
        <v>1</v>
      </c>
      <c r="AB134" s="82" t="n">
        <v>1</v>
      </c>
    </row>
    <row r="135" ht="15.6" customHeight="1" s="291">
      <c r="B135" s="118" t="inlineStr">
        <is>
          <t>Glycérol</t>
        </is>
      </c>
      <c r="C135" s="45" t="n"/>
      <c r="M135" t="n">
        <v>1</v>
      </c>
      <c r="N135" t="n">
        <v>1</v>
      </c>
      <c r="O135" t="n">
        <v>1</v>
      </c>
      <c r="P135" t="n">
        <v>1</v>
      </c>
      <c r="T135" s="82" t="n">
        <v>1</v>
      </c>
    </row>
    <row r="136" ht="15.6" customHeight="1" s="291">
      <c r="B136" s="118" t="inlineStr">
        <is>
          <t>Coques de fèves</t>
        </is>
      </c>
      <c r="F136" s="82" t="n">
        <v>1</v>
      </c>
      <c r="N136" s="82" t="n">
        <v>1</v>
      </c>
      <c r="O136" s="82" t="n">
        <v>1</v>
      </c>
      <c r="T136" s="82" t="n">
        <v>1</v>
      </c>
    </row>
    <row r="137" ht="15.6" customHeight="1" s="291">
      <c r="B137" s="118" t="inlineStr">
        <is>
          <t>Fèves décortiquées</t>
        </is>
      </c>
      <c r="AB137" s="82" t="n">
        <v>1</v>
      </c>
    </row>
    <row r="138" ht="15.6" customHeight="1" s="291">
      <c r="B138" s="118" t="inlineStr">
        <is>
          <t>Sons</t>
        </is>
      </c>
      <c r="F138" s="82" t="n">
        <v>1</v>
      </c>
      <c r="N138" s="82" t="n">
        <v>1</v>
      </c>
      <c r="O138" s="82" t="n">
        <v>1</v>
      </c>
      <c r="T138" s="82" t="n">
        <v>1</v>
      </c>
    </row>
    <row r="139" ht="15.6" customHeight="1" s="291">
      <c r="B139" s="118" t="inlineStr">
        <is>
          <t>Sons de protéagineux</t>
        </is>
      </c>
      <c r="F139" s="82" t="n">
        <v>1</v>
      </c>
      <c r="N139" s="82" t="n">
        <v>1</v>
      </c>
      <c r="O139" s="82" t="n">
        <v>1</v>
      </c>
      <c r="T139" s="82" t="n">
        <v>1</v>
      </c>
    </row>
    <row r="140" ht="15.6" customHeight="1" s="291">
      <c r="B140" s="118" t="inlineStr">
        <is>
          <t>Sons fèves</t>
        </is>
      </c>
      <c r="F140" s="82" t="n">
        <v>1</v>
      </c>
      <c r="N140" s="82" t="n">
        <v>1</v>
      </c>
      <c r="O140" s="82" t="n">
        <v>1</v>
      </c>
      <c r="T140" s="82" t="n">
        <v>1</v>
      </c>
    </row>
    <row r="141" ht="15.6" customHeight="1" s="291">
      <c r="B141" s="118" t="inlineStr">
        <is>
          <t>Sons pois</t>
        </is>
      </c>
      <c r="F141" s="82" t="n">
        <v>1</v>
      </c>
      <c r="N141" s="82" t="n">
        <v>1</v>
      </c>
      <c r="O141" s="82" t="n">
        <v>1</v>
      </c>
      <c r="T141" s="82" t="n">
        <v>1</v>
      </c>
    </row>
    <row r="142" ht="15.6" customHeight="1" s="291">
      <c r="B142" s="118" t="inlineStr">
        <is>
          <t>Farine fèves</t>
        </is>
      </c>
      <c r="S142" s="82" t="n">
        <v>1</v>
      </c>
      <c r="X142" s="82" t="n">
        <v>1</v>
      </c>
    </row>
    <row r="143" ht="15.6" customHeight="1" s="291">
      <c r="B143" s="118" t="inlineStr">
        <is>
          <t>Ingrédients fèves</t>
        </is>
      </c>
      <c r="S143" s="82" t="n">
        <v>1</v>
      </c>
    </row>
    <row r="144" ht="15.6" customHeight="1" s="291">
      <c r="B144" s="118" t="inlineStr">
        <is>
          <t>Coproduits</t>
        </is>
      </c>
      <c r="N144" s="82" t="n">
        <v>1</v>
      </c>
      <c r="O144" s="82" t="n">
        <v>1</v>
      </c>
      <c r="P144" s="82" t="n">
        <v>1</v>
      </c>
      <c r="R144" s="82" t="n">
        <v>1</v>
      </c>
      <c r="T144" s="82" t="n">
        <v>1</v>
      </c>
      <c r="Z144" s="82" t="n">
        <v>1</v>
      </c>
    </row>
    <row r="145" ht="15.6" customHeight="1" s="291">
      <c r="B145" s="118" t="inlineStr">
        <is>
          <t>Coproduits de protéagineux</t>
        </is>
      </c>
      <c r="N145" s="82" t="n">
        <v>1</v>
      </c>
      <c r="O145" s="82" t="n">
        <v>1</v>
      </c>
      <c r="P145" s="82" t="n">
        <v>1</v>
      </c>
      <c r="R145" s="82" t="n">
        <v>1</v>
      </c>
      <c r="T145" s="82" t="n">
        <v>1</v>
      </c>
      <c r="Z145" s="82" t="n">
        <v>1</v>
      </c>
    </row>
    <row r="146" ht="15.6" customHeight="1" s="291">
      <c r="B146" s="118" t="inlineStr">
        <is>
          <t>Coproduits fèves</t>
        </is>
      </c>
      <c r="R146" s="82" t="n">
        <v>1</v>
      </c>
    </row>
    <row r="147" ht="15.6" customHeight="1" s="291">
      <c r="B147" s="118" t="inlineStr">
        <is>
          <t>Coproduits lupin</t>
        </is>
      </c>
      <c r="N147" s="82" t="n">
        <v>1</v>
      </c>
      <c r="O147" s="82" t="n">
        <v>1</v>
      </c>
      <c r="P147" s="82" t="n">
        <v>1</v>
      </c>
      <c r="T147" s="82" t="n">
        <v>1</v>
      </c>
      <c r="Z147" s="82" t="n">
        <v>1</v>
      </c>
    </row>
    <row r="148" ht="15.6" customHeight="1" s="291">
      <c r="B148" s="118" t="inlineStr">
        <is>
          <t>Produits de lupin divers</t>
        </is>
      </c>
      <c r="Z148" s="82" t="n">
        <v>1</v>
      </c>
    </row>
    <row r="149" ht="15.6" customHeight="1" s="291">
      <c r="B149" s="118" t="inlineStr">
        <is>
          <t>Amidon pois</t>
        </is>
      </c>
      <c r="R149" s="82" t="n">
        <v>1</v>
      </c>
      <c r="S149" s="82" t="n">
        <v>1</v>
      </c>
    </row>
  </sheetData>
  <conditionalFormatting sqref="C78:AB149 C3:AB74">
    <cfRule type="cellIs" priority="100" operator="equal" dxfId="50">
      <formula>0</formula>
    </cfRule>
  </conditionalFormatting>
  <pageMargins left="0.7" right="0.7" top="0.75" bottom="0.75" header="0.511805555555555" footer="0.511805555555555"/>
  <pageSetup orientation="portrait" paperSize="9" firstPageNumber="0" horizontalDpi="300" verticalDpi="300"/>
  <legacyDrawing xmlns:r="http://schemas.openxmlformats.org/officeDocument/2006/relationships" r:id="anysvml"/>
</worksheet>
</file>

<file path=xl/worksheets/sheet15.xml><?xml version="1.0" encoding="utf-8"?>
<worksheet xmlns="http://schemas.openxmlformats.org/spreadsheetml/2006/main">
  <sheetPr>
    <tabColor theme="6"/>
    <outlinePr summaryBelow="1" summaryRight="1"/>
    <pageSetUpPr/>
  </sheetPr>
  <dimension ref="A1:D6"/>
  <sheetViews>
    <sheetView workbookViewId="0">
      <selection activeCell="F24" sqref="F24"/>
    </sheetView>
  </sheetViews>
  <sheetFormatPr baseColWidth="10" defaultRowHeight="14.4"/>
  <cols>
    <col width="18.109375" customWidth="1" style="291" min="1" max="1"/>
  </cols>
  <sheetData>
    <row r="1" ht="38.4" customFormat="1" customHeight="1" s="37" thickBot="1">
      <c r="A1" s="36" t="inlineStr">
        <is>
          <t>A CONSTRUIRE</t>
        </is>
      </c>
    </row>
    <row r="2" ht="15" customHeight="1" s="291" thickTop="1"/>
    <row r="6">
      <c r="D6" s="66" t="n"/>
    </row>
  </sheetData>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20" customWidth="1" style="291" min="1" max="1"/>
    <col width="20" customWidth="1" style="291" min="2" max="2"/>
    <col width="40" customWidth="1" style="291" min="3" max="3"/>
  </cols>
  <sheetData>
    <row r="1">
      <c r="A1" s="420" t="inlineStr">
        <is>
          <t>Fonctionnalités</t>
        </is>
      </c>
      <c r="B1" s="420" t="inlineStr">
        <is>
          <t>Valeur</t>
        </is>
      </c>
      <c r="C1" s="420"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s>
  <sheetData>
    <row r="1">
      <c r="A1" s="421" t="inlineStr">
        <is>
          <t>Nom du groupe d'étiquette</t>
        </is>
      </c>
      <c r="B1" s="421" t="inlineStr">
        <is>
          <t>Type d'étiquette</t>
        </is>
      </c>
      <c r="C1" s="421" t="inlineStr">
        <is>
          <t>Etiquettes</t>
        </is>
      </c>
      <c r="D1" s="421" t="inlineStr">
        <is>
          <t>Palette visible</t>
        </is>
      </c>
      <c r="E1" s="421" t="inlineStr">
        <is>
          <t>Palette de couleur</t>
        </is>
      </c>
      <c r="F1" s="421" t="inlineStr">
        <is>
          <t>Couleurs</t>
        </is>
      </c>
    </row>
    <row r="2">
      <c r="A2" t="inlineStr">
        <is>
          <t>Types de matière</t>
        </is>
      </c>
      <c r="B2" t="inlineStr">
        <is>
          <t>nodeTags</t>
        </is>
      </c>
      <c r="C2" t="inlineStr">
        <is>
          <t>Matière première:Produit:Co-produit</t>
        </is>
      </c>
      <c r="D2" t="inlineStr"/>
      <c r="E2" t="inlineStr"/>
      <c r="F2" t="inlineStr">
        <is>
          <t>LimeGreen:Deepskyblue:Darkorange</t>
        </is>
      </c>
    </row>
    <row r="3">
      <c r="A3" t="inlineStr">
        <is>
          <t>Sous-filières</t>
        </is>
      </c>
      <c r="B3" t="inlineStr">
        <is>
          <t>nodeTags</t>
        </is>
      </c>
      <c r="C3" t="inlineStr">
        <is>
          <t>Colza:Lin:Soja:Tournesol:Oléagineux:Fèves:Lupin:Pois:Protéagineux:Tous</t>
        </is>
      </c>
      <c r="D3" t="inlineStr"/>
      <c r="E3" t="inlineStr"/>
      <c r="F3" t="inlineStr"/>
    </row>
    <row r="4">
      <c r="A4" t="inlineStr">
        <is>
          <t>Type de noeud</t>
        </is>
      </c>
      <c r="B4" t="inlineStr">
        <is>
          <t>nodeTags</t>
        </is>
      </c>
      <c r="C4" t="inlineStr">
        <is>
          <t>produit:secteur:échange</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H73"/>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 width="20" customWidth="1" style="291" min="8" max="8"/>
  </cols>
  <sheetData>
    <row r="1">
      <c r="A1" s="421" t="inlineStr">
        <is>
          <t>Niveau d'aggrégation</t>
        </is>
      </c>
      <c r="B1" s="421" t="inlineStr">
        <is>
          <t>Liste des produits</t>
        </is>
      </c>
      <c r="C1" s="421" t="inlineStr">
        <is>
          <t>Contraintes de conservation de la masse</t>
        </is>
      </c>
      <c r="D1" s="421" t="inlineStr">
        <is>
          <t>Affichage sur le diagramme de Sankey</t>
        </is>
      </c>
      <c r="E1" s="421" t="inlineStr">
        <is>
          <t>Couleur</t>
        </is>
      </c>
      <c r="F1" s="421" t="inlineStr">
        <is>
          <t>Types de matière</t>
        </is>
      </c>
      <c r="G1" s="421" t="inlineStr">
        <is>
          <t>Sous-filières</t>
        </is>
      </c>
      <c r="H1" s="421" t="inlineStr">
        <is>
          <t>Définitions</t>
        </is>
      </c>
    </row>
    <row r="2">
      <c r="A2" t="n">
        <v>1</v>
      </c>
      <c r="B2" t="inlineStr">
        <is>
          <t>Oléoprotéagineux récoltés</t>
        </is>
      </c>
      <c r="C2" t="n">
        <v>1</v>
      </c>
      <c r="D2" t="n">
        <v>1</v>
      </c>
      <c r="E2" t="inlineStr">
        <is>
          <t>Limegreen</t>
        </is>
      </c>
      <c r="F2" t="inlineStr">
        <is>
          <t>Matière première</t>
        </is>
      </c>
      <c r="G2" t="inlineStr">
        <is>
          <t>Tous</t>
        </is>
      </c>
      <c r="H2" t="inlineStr"/>
    </row>
    <row r="3">
      <c r="A3" t="n">
        <v>2</v>
      </c>
      <c r="B3" t="inlineStr">
        <is>
          <t>Oléagineux grains</t>
        </is>
      </c>
      <c r="C3" t="n">
        <v>1</v>
      </c>
      <c r="D3" t="inlineStr"/>
      <c r="E3" t="inlineStr">
        <is>
          <t>Limegreen</t>
        </is>
      </c>
      <c r="F3" t="inlineStr">
        <is>
          <t>Matière première</t>
        </is>
      </c>
      <c r="G3" t="inlineStr">
        <is>
          <t>Oléagineux:Tous</t>
        </is>
      </c>
      <c r="H3" t="inlineStr"/>
    </row>
    <row r="4">
      <c r="A4" t="n">
        <v>3</v>
      </c>
      <c r="B4" t="inlineStr">
        <is>
          <t>Colza grain</t>
        </is>
      </c>
      <c r="C4" t="n">
        <v>1</v>
      </c>
      <c r="D4" t="inlineStr"/>
      <c r="E4" t="inlineStr">
        <is>
          <t>Limegreen</t>
        </is>
      </c>
      <c r="F4" t="inlineStr">
        <is>
          <t>Matière première</t>
        </is>
      </c>
      <c r="G4" t="inlineStr">
        <is>
          <t>Colza:Oléagineux:Tous</t>
        </is>
      </c>
      <c r="H4" t="inlineStr">
        <is>
          <t>« Espèce d'oléagineux (Brassica napus) appartenant à la famille des brassicacées. Son huile est utilisée en alimentation humaine, mais aussi dans l'industrie non-alimentaire, biocarburants (diester) notamment. Les tourteaux issus de la trituration sont utilisés en alimentation animale. » (FranceAgriMer, 2017a)</t>
        </is>
      </c>
    </row>
    <row r="5">
      <c r="A5" t="n">
        <v>3</v>
      </c>
      <c r="B5" t="inlineStr">
        <is>
          <t>Lin grain</t>
        </is>
      </c>
      <c r="C5" t="n">
        <v>1</v>
      </c>
      <c r="D5" t="inlineStr"/>
      <c r="E5" t="inlineStr">
        <is>
          <t>Limegreen</t>
        </is>
      </c>
      <c r="F5" t="inlineStr">
        <is>
          <t>Matière première</t>
        </is>
      </c>
      <c r="G5" t="inlineStr">
        <is>
          <t>Lin:Oléagineux:Tous</t>
        </is>
      </c>
      <c r="H5" t="inlineStr">
        <is>
          <t>« Plante (Linum usitatissimum) appartenant à la famille des linacées cultivée comme oléagineux pour ses graines ou pour ses fibres comme plante textile. L'huile de lin a de nombreuses utilisations dans l'industrie non-alimentaire. Les graines de lin sont aussi utilisées en alimentation animale ou en boulangerie dans les pains aux graines. » (FranceAgriMer, 2017a).</t>
        </is>
      </c>
    </row>
    <row r="6">
      <c r="A6" t="n">
        <v>3</v>
      </c>
      <c r="B6" t="inlineStr">
        <is>
          <t>Soja grain</t>
        </is>
      </c>
      <c r="C6" t="n">
        <v>1</v>
      </c>
      <c r="D6" t="inlineStr"/>
      <c r="E6" t="inlineStr">
        <is>
          <t>Limegreen</t>
        </is>
      </c>
      <c r="F6" t="inlineStr">
        <is>
          <t>Matière première</t>
        </is>
      </c>
      <c r="G6" t="inlineStr">
        <is>
          <t>Soja:Oléagineux:Tous</t>
        </is>
      </c>
      <c r="H6" t="inlineStr">
        <is>
          <t>« Espèce d'oléagineux (Glycine max) appartenant à la famille des fabacées. Son huile est la deuxième huile alimentaire au niveau mondial. Les tourteaux issus de sa trituration sont utilisés en alimentation animale. » (FranceAgriMer, 2017a).</t>
        </is>
      </c>
    </row>
    <row r="7">
      <c r="A7" t="n">
        <v>3</v>
      </c>
      <c r="B7" t="inlineStr">
        <is>
          <t>Tournesol grain</t>
        </is>
      </c>
      <c r="C7" t="n">
        <v>1</v>
      </c>
      <c r="D7" t="inlineStr"/>
      <c r="E7" t="inlineStr">
        <is>
          <t>Limegreen</t>
        </is>
      </c>
      <c r="F7" t="inlineStr">
        <is>
          <t>Matière première</t>
        </is>
      </c>
      <c r="G7" t="inlineStr">
        <is>
          <t>Tournesol:Oléagineux:Tous</t>
        </is>
      </c>
      <c r="H7" t="inlineStr">
        <is>
          <t>« Espèce d'oléagineux (Helianthus annuus) appartenant à la famille des composées dont l'huile est utilisée en alimentation humaine, mais aussi en non-alimentaire dans les biocarburants ou la peinture. Les tourteaux issus de la trituration sont utilisés en alimentation animale. » (FranceAgriMer, 2017a)</t>
        </is>
      </c>
    </row>
    <row r="8">
      <c r="A8" t="n">
        <v>2</v>
      </c>
      <c r="B8" t="inlineStr">
        <is>
          <t>Protéagineux récoltés</t>
        </is>
      </c>
      <c r="C8" t="n">
        <v>1</v>
      </c>
      <c r="D8" t="inlineStr"/>
      <c r="E8" t="inlineStr">
        <is>
          <t>Limegreen</t>
        </is>
      </c>
      <c r="F8" t="inlineStr">
        <is>
          <t>Matière première</t>
        </is>
      </c>
      <c r="G8" t="inlineStr">
        <is>
          <t>Protéagineux:Tous</t>
        </is>
      </c>
      <c r="H8" t="inlineStr"/>
    </row>
    <row r="9">
      <c r="A9" t="n">
        <v>3</v>
      </c>
      <c r="B9" t="inlineStr">
        <is>
          <t>Fèves récoltées</t>
        </is>
      </c>
      <c r="C9" t="n">
        <v>1</v>
      </c>
      <c r="D9" t="inlineStr"/>
      <c r="E9" t="inlineStr">
        <is>
          <t>Limegreen</t>
        </is>
      </c>
      <c r="F9" t="inlineStr">
        <is>
          <t>Matière première</t>
        </is>
      </c>
      <c r="G9" t="inlineStr">
        <is>
          <t>Fèves:Protéagineux:Tous</t>
        </is>
      </c>
      <c r="H9" t="inlineStr">
        <is>
          <t>« Espèce de protéagineux (Vicia faba) appartenant à la famille des fabacées. Les fèves sont les variétés à grosse graine, les féveroles sont les variétés à petite graine. Elles sont cultivées à la fois pour l'alimentation animale et humaine. » (FranceAgriMer, 2017a)</t>
        </is>
      </c>
    </row>
    <row r="10">
      <c r="A10" t="n">
        <v>3</v>
      </c>
      <c r="B10" t="inlineStr">
        <is>
          <t>Lupin récolté</t>
        </is>
      </c>
      <c r="C10" t="n">
        <v>1</v>
      </c>
      <c r="D10" t="inlineStr"/>
      <c r="E10" t="inlineStr">
        <is>
          <t>Limegreen</t>
        </is>
      </c>
      <c r="F10" t="inlineStr">
        <is>
          <t>Matière première</t>
        </is>
      </c>
      <c r="G10" t="inlineStr">
        <is>
          <t>Lupin:Protéagineux:Tous</t>
        </is>
      </c>
      <c r="H10" t="inlineStr">
        <is>
          <t>« Espèces de protéagineux appartenant au genre Lupinus de la famille des légumineuses, cultivées principalement pour l'alimentation animale. » (FranceAgriMer, 2017a)</t>
        </is>
      </c>
    </row>
    <row r="11">
      <c r="A11" t="n">
        <v>3</v>
      </c>
      <c r="B11" t="inlineStr">
        <is>
          <t>Pois récolté</t>
        </is>
      </c>
      <c r="C11" t="n">
        <v>1</v>
      </c>
      <c r="D11" t="inlineStr"/>
      <c r="E11" t="inlineStr">
        <is>
          <t>Limegreen</t>
        </is>
      </c>
      <c r="F11" t="inlineStr">
        <is>
          <t>Matière première</t>
        </is>
      </c>
      <c r="G11" t="inlineStr">
        <is>
          <t>Pois:Protéagineux:Tous</t>
        </is>
      </c>
      <c r="H11" t="inlineStr">
        <is>
          <t>« Espèce de protéagineux (Pisum sativum) appartenant à la famille des fabacées dont les graines sont utilisées en alimentation animale et humaine. » (FranceAgriMer, 2017a)</t>
        </is>
      </c>
    </row>
    <row r="12">
      <c r="A12" t="n">
        <v>1</v>
      </c>
      <c r="B12" t="inlineStr">
        <is>
          <t>Oléoprotéagineux collectés</t>
        </is>
      </c>
      <c r="C12" t="n">
        <v>1</v>
      </c>
      <c r="D12" t="n">
        <v>1</v>
      </c>
      <c r="E12" t="inlineStr">
        <is>
          <t>Limegreen</t>
        </is>
      </c>
      <c r="F12" t="inlineStr">
        <is>
          <t>Matière première</t>
        </is>
      </c>
      <c r="G12" t="inlineStr">
        <is>
          <t>Tous</t>
        </is>
      </c>
      <c r="H12" t="inlineStr"/>
    </row>
    <row r="13">
      <c r="A13" t="n">
        <v>2</v>
      </c>
      <c r="B13" t="inlineStr">
        <is>
          <t>Oléagineux collectés</t>
        </is>
      </c>
      <c r="C13" t="n">
        <v>1</v>
      </c>
      <c r="D13" t="inlineStr"/>
      <c r="E13" t="inlineStr">
        <is>
          <t>Limegreen</t>
        </is>
      </c>
      <c r="F13" t="inlineStr">
        <is>
          <t>Matière première</t>
        </is>
      </c>
      <c r="G13" t="inlineStr">
        <is>
          <t>Oléagineux:Tous</t>
        </is>
      </c>
      <c r="H13" t="inlineStr"/>
    </row>
    <row r="14">
      <c r="A14" t="n">
        <v>3</v>
      </c>
      <c r="B14" t="inlineStr">
        <is>
          <t>Colza grain collecté</t>
        </is>
      </c>
      <c r="C14" t="n">
        <v>1</v>
      </c>
      <c r="D14" t="inlineStr"/>
      <c r="E14" t="inlineStr">
        <is>
          <t>LimeGreen</t>
        </is>
      </c>
      <c r="F14" t="inlineStr">
        <is>
          <t>Matière première</t>
        </is>
      </c>
      <c r="G14" t="inlineStr">
        <is>
          <t>Colza:Oléagineux:Tous</t>
        </is>
      </c>
      <c r="H14" t="inlineStr">
        <is>
          <t>Grains mis en marché par des organismes collecteurs.</t>
        </is>
      </c>
    </row>
    <row r="15">
      <c r="A15" t="n">
        <v>3</v>
      </c>
      <c r="B15" t="inlineStr">
        <is>
          <t>Lin grain collecté</t>
        </is>
      </c>
      <c r="C15" t="n">
        <v>1</v>
      </c>
      <c r="D15" t="inlineStr"/>
      <c r="E15" t="inlineStr">
        <is>
          <t>Limegreen</t>
        </is>
      </c>
      <c r="F15" t="inlineStr">
        <is>
          <t>Matière première</t>
        </is>
      </c>
      <c r="G15" t="inlineStr">
        <is>
          <t>Lin:Oléagineux:Tous</t>
        </is>
      </c>
      <c r="H15" t="inlineStr">
        <is>
          <t>Grains mis en marché par des organismes collecteurs.</t>
        </is>
      </c>
    </row>
    <row r="16">
      <c r="A16" t="n">
        <v>3</v>
      </c>
      <c r="B16" t="inlineStr">
        <is>
          <t>Soja grain collecté</t>
        </is>
      </c>
      <c r="C16" t="n">
        <v>1</v>
      </c>
      <c r="D16" t="inlineStr"/>
      <c r="E16" t="inlineStr">
        <is>
          <t>Limegreen</t>
        </is>
      </c>
      <c r="F16" t="inlineStr">
        <is>
          <t>Matière première</t>
        </is>
      </c>
      <c r="G16" t="inlineStr">
        <is>
          <t>Soja:Oléagineux:Tous</t>
        </is>
      </c>
      <c r="H16" t="inlineStr">
        <is>
          <t>Grains mis en marché par des organismes collecteurs.</t>
        </is>
      </c>
    </row>
    <row r="17">
      <c r="A17" t="n">
        <v>3</v>
      </c>
      <c r="B17" t="inlineStr">
        <is>
          <t>Tournesol grain collecté</t>
        </is>
      </c>
      <c r="C17" t="n">
        <v>1</v>
      </c>
      <c r="D17" t="inlineStr"/>
      <c r="E17" t="inlineStr">
        <is>
          <t>Limegreen</t>
        </is>
      </c>
      <c r="F17" t="inlineStr">
        <is>
          <t>Matière première</t>
        </is>
      </c>
      <c r="G17" t="inlineStr">
        <is>
          <t>Tournesol:Oléagineux:Tous</t>
        </is>
      </c>
      <c r="H17" t="inlineStr">
        <is>
          <t>Grains mis en marché par des organismes collecteurs ou importés.</t>
        </is>
      </c>
    </row>
    <row r="18">
      <c r="A18" t="n">
        <v>2</v>
      </c>
      <c r="B18" t="inlineStr">
        <is>
          <t>Protéagineux collectés</t>
        </is>
      </c>
      <c r="C18" t="n">
        <v>1</v>
      </c>
      <c r="D18" t="inlineStr"/>
      <c r="E18" t="inlineStr">
        <is>
          <t>Limegreen</t>
        </is>
      </c>
      <c r="F18" t="inlineStr">
        <is>
          <t>Matière première</t>
        </is>
      </c>
      <c r="G18" t="inlineStr">
        <is>
          <t>Protéagineux:Tous</t>
        </is>
      </c>
      <c r="H18" t="inlineStr"/>
    </row>
    <row r="19">
      <c r="A19" t="n">
        <v>3</v>
      </c>
      <c r="B19" t="inlineStr">
        <is>
          <t>Fèves collectées</t>
        </is>
      </c>
      <c r="C19" t="n">
        <v>1</v>
      </c>
      <c r="D19" t="inlineStr"/>
      <c r="E19" t="inlineStr">
        <is>
          <t>Limegreen</t>
        </is>
      </c>
      <c r="F19" t="inlineStr">
        <is>
          <t>Matière première</t>
        </is>
      </c>
      <c r="G19" t="inlineStr">
        <is>
          <t>Fèves:Protéagineux:Tous</t>
        </is>
      </c>
      <c r="H19" t="inlineStr">
        <is>
          <t>Fèves mises en marché par des organismes collecteurs.</t>
        </is>
      </c>
    </row>
    <row r="20">
      <c r="A20" t="n">
        <v>3</v>
      </c>
      <c r="B20" t="inlineStr">
        <is>
          <t>Lupin collecté</t>
        </is>
      </c>
      <c r="C20" t="n">
        <v>1</v>
      </c>
      <c r="D20" t="inlineStr"/>
      <c r="E20" t="inlineStr">
        <is>
          <t>Limegreen</t>
        </is>
      </c>
      <c r="F20" t="inlineStr">
        <is>
          <t>Matière première</t>
        </is>
      </c>
      <c r="G20" t="inlineStr">
        <is>
          <t>Lupin:Protéagineux:Tous</t>
        </is>
      </c>
      <c r="H20" t="inlineStr">
        <is>
          <t>Grains mis en marché par des organismes collecteurs.</t>
        </is>
      </c>
    </row>
    <row r="21">
      <c r="A21" t="n">
        <v>3</v>
      </c>
      <c r="B21" t="inlineStr">
        <is>
          <t>Pois collecté</t>
        </is>
      </c>
      <c r="C21" t="n">
        <v>1</v>
      </c>
      <c r="D21" t="inlineStr"/>
      <c r="E21" t="inlineStr">
        <is>
          <t>Limegreen</t>
        </is>
      </c>
      <c r="F21" t="inlineStr">
        <is>
          <t>Matière première</t>
        </is>
      </c>
      <c r="G21" t="inlineStr">
        <is>
          <t>Pois:Protéagineux:Tous</t>
        </is>
      </c>
      <c r="H21" t="inlineStr">
        <is>
          <t>Grains mis en marché par des organismes collecteurs ou importés.</t>
        </is>
      </c>
    </row>
    <row r="22">
      <c r="A22" t="n">
        <v>1</v>
      </c>
      <c r="B22" t="inlineStr">
        <is>
          <t>Oléoprotéagineux non-collectés</t>
        </is>
      </c>
      <c r="C22" t="n">
        <v>1</v>
      </c>
      <c r="D22" t="n">
        <v>1</v>
      </c>
      <c r="E22" t="inlineStr">
        <is>
          <t>Limegreen</t>
        </is>
      </c>
      <c r="F22" t="inlineStr">
        <is>
          <t>Matière première</t>
        </is>
      </c>
      <c r="G22" t="inlineStr">
        <is>
          <t>Tous</t>
        </is>
      </c>
      <c r="H22" t="inlineStr"/>
    </row>
    <row r="23">
      <c r="A23" t="n">
        <v>2</v>
      </c>
      <c r="B23" t="inlineStr">
        <is>
          <t>Oléagineux non-collectés</t>
        </is>
      </c>
      <c r="C23" t="n">
        <v>1</v>
      </c>
      <c r="D23" t="inlineStr"/>
      <c r="E23" t="inlineStr">
        <is>
          <t>Limegreen</t>
        </is>
      </c>
      <c r="F23" t="inlineStr">
        <is>
          <t>Matière première</t>
        </is>
      </c>
      <c r="G23" t="inlineStr">
        <is>
          <t>Oléagineux:Tous</t>
        </is>
      </c>
      <c r="H23" t="inlineStr"/>
    </row>
    <row r="24">
      <c r="A24" t="n">
        <v>3</v>
      </c>
      <c r="B24" t="inlineStr">
        <is>
          <t>Colza grain non-collecté</t>
        </is>
      </c>
      <c r="C24" t="n">
        <v>1</v>
      </c>
      <c r="D24" t="inlineStr"/>
      <c r="E24" t="inlineStr">
        <is>
          <t>Limegreen</t>
        </is>
      </c>
      <c r="F24" t="inlineStr">
        <is>
          <t>Matière première</t>
        </is>
      </c>
      <c r="G24" t="inlineStr">
        <is>
          <t>Colza:Oléagineux:Tous</t>
        </is>
      </c>
      <c r="H24" t="inlineStr">
        <is>
          <t>Ce sont les grains/graines qui ne sont pas commercialisées et sont conservées sur la ferme pour usages internes à l’exploitation agricole.</t>
        </is>
      </c>
    </row>
    <row r="25">
      <c r="A25" t="n">
        <v>3</v>
      </c>
      <c r="B25" t="inlineStr">
        <is>
          <t>Lin grain non-collecté</t>
        </is>
      </c>
      <c r="C25" t="n">
        <v>1</v>
      </c>
      <c r="D25" t="inlineStr"/>
      <c r="E25" t="inlineStr">
        <is>
          <t>Limegreen</t>
        </is>
      </c>
      <c r="F25" t="inlineStr">
        <is>
          <t>Matière première</t>
        </is>
      </c>
      <c r="G25" t="inlineStr">
        <is>
          <t>Lin:Oléagineux:Tous</t>
        </is>
      </c>
      <c r="H25" t="inlineStr">
        <is>
          <t>Ce sont les grains/graines qui ne sont pas commercialisées et sont conservées sur la ferme pour usages internes à l’exploitation agricole.</t>
        </is>
      </c>
    </row>
    <row r="26">
      <c r="A26" t="n">
        <v>3</v>
      </c>
      <c r="B26" t="inlineStr">
        <is>
          <t>Soja grain non-collecté</t>
        </is>
      </c>
      <c r="C26" t="n">
        <v>1</v>
      </c>
      <c r="D26" t="inlineStr"/>
      <c r="E26" t="inlineStr">
        <is>
          <t>Limegreen</t>
        </is>
      </c>
      <c r="F26" t="inlineStr">
        <is>
          <t>Matière première</t>
        </is>
      </c>
      <c r="G26" t="inlineStr">
        <is>
          <t>Soja:Oléagineux:Tous</t>
        </is>
      </c>
      <c r="H26" t="inlineStr">
        <is>
          <t>Ce sont les grains/graines qui ne sont pas commercialisées et sont conservées sur la ferme pour usages internes à l’exploitation agricole.</t>
        </is>
      </c>
    </row>
    <row r="27">
      <c r="A27" t="n">
        <v>3</v>
      </c>
      <c r="B27" t="inlineStr">
        <is>
          <t>Tournesol grain non-collecté</t>
        </is>
      </c>
      <c r="C27" t="n">
        <v>1</v>
      </c>
      <c r="D27" t="inlineStr"/>
      <c r="E27" t="inlineStr">
        <is>
          <t>Limegreen</t>
        </is>
      </c>
      <c r="F27" t="inlineStr">
        <is>
          <t>Matière première</t>
        </is>
      </c>
      <c r="G27" t="inlineStr">
        <is>
          <t>Tournesol:Oléagineux:Tous</t>
        </is>
      </c>
      <c r="H27" t="inlineStr">
        <is>
          <t>Ce sont les grains/graines qui ne sont pas commercialisées et sont conservées sur la ferme pour usages internes à l’exploitation agricole.</t>
        </is>
      </c>
    </row>
    <row r="28">
      <c r="A28" t="n">
        <v>2</v>
      </c>
      <c r="B28" t="inlineStr">
        <is>
          <t>Protéagineux non-collectés</t>
        </is>
      </c>
      <c r="C28" t="n">
        <v>1</v>
      </c>
      <c r="D28" t="inlineStr"/>
      <c r="E28" t="inlineStr">
        <is>
          <t>Limegreen</t>
        </is>
      </c>
      <c r="F28" t="inlineStr">
        <is>
          <t>Matière première</t>
        </is>
      </c>
      <c r="G28" t="inlineStr">
        <is>
          <t>Protéagineux:Tous</t>
        </is>
      </c>
      <c r="H28" t="inlineStr"/>
    </row>
    <row r="29">
      <c r="A29" t="n">
        <v>3</v>
      </c>
      <c r="B29" t="inlineStr">
        <is>
          <t>Fèves non-collectées</t>
        </is>
      </c>
      <c r="C29" t="n">
        <v>1</v>
      </c>
      <c r="D29" t="inlineStr"/>
      <c r="E29" t="inlineStr">
        <is>
          <t>Limegreen</t>
        </is>
      </c>
      <c r="F29" t="inlineStr">
        <is>
          <t>Matière première</t>
        </is>
      </c>
      <c r="G29" t="inlineStr">
        <is>
          <t>Fèves:Protéagineux:Tous</t>
        </is>
      </c>
      <c r="H29" t="inlineStr">
        <is>
          <t>Ce sont les fèves qui ne sont pas commercialisées et sont conservées sur la ferme pour usages internes à l’exploitation agricole.</t>
        </is>
      </c>
    </row>
    <row r="30">
      <c r="A30" t="n">
        <v>3</v>
      </c>
      <c r="B30" t="inlineStr">
        <is>
          <t>Lupin non-collecté</t>
        </is>
      </c>
      <c r="C30" t="n">
        <v>1</v>
      </c>
      <c r="D30" t="inlineStr"/>
      <c r="E30" t="inlineStr">
        <is>
          <t>Limegreen</t>
        </is>
      </c>
      <c r="F30" t="inlineStr">
        <is>
          <t>Matière première</t>
        </is>
      </c>
      <c r="G30" t="inlineStr">
        <is>
          <t>Lupin:Protéagineux:Tous</t>
        </is>
      </c>
      <c r="H30" t="inlineStr">
        <is>
          <t>Ce sont les grains/graines qui ne sont pas commercialisées et sont conservées sur la ferme pour usages internes à l’exploitation agricole.</t>
        </is>
      </c>
    </row>
    <row r="31">
      <c r="A31" t="n">
        <v>3</v>
      </c>
      <c r="B31" t="inlineStr">
        <is>
          <t>Pois non-collecté</t>
        </is>
      </c>
      <c r="C31" t="n">
        <v>1</v>
      </c>
      <c r="D31" t="inlineStr"/>
      <c r="E31" t="inlineStr">
        <is>
          <t>Limegreen</t>
        </is>
      </c>
      <c r="F31" t="inlineStr">
        <is>
          <t>Matière première</t>
        </is>
      </c>
      <c r="G31" t="inlineStr">
        <is>
          <t>Pois:Protéagineux:Tous</t>
        </is>
      </c>
      <c r="H31" t="inlineStr">
        <is>
          <t>Ce sont les grains/graines qui ne sont pas commercialisées et sont conservées sur la ferme pour usages internes à l’exploitation agricole.</t>
        </is>
      </c>
    </row>
    <row r="32">
      <c r="A32" t="n">
        <v>1</v>
      </c>
      <c r="B32" t="inlineStr">
        <is>
          <t>Ecarts tri collecte</t>
        </is>
      </c>
      <c r="C32" t="n">
        <v>1</v>
      </c>
      <c r="D32" t="n">
        <v>1</v>
      </c>
      <c r="E32" t="inlineStr">
        <is>
          <t>Limegreen</t>
        </is>
      </c>
      <c r="F32" t="inlineStr">
        <is>
          <t>Matière première</t>
        </is>
      </c>
      <c r="G32" t="inlineStr">
        <is>
          <t>Tous</t>
        </is>
      </c>
      <c r="H32" t="inlineStr"/>
    </row>
    <row r="33">
      <c r="A33" t="n">
        <v>2</v>
      </c>
      <c r="B33" t="inlineStr">
        <is>
          <t>Ecarts tri collecte d'oléagineux</t>
        </is>
      </c>
      <c r="C33" t="n">
        <v>1</v>
      </c>
      <c r="D33" t="inlineStr"/>
      <c r="E33" t="inlineStr">
        <is>
          <t>Limegreen</t>
        </is>
      </c>
      <c r="F33" t="inlineStr">
        <is>
          <t>Matière première</t>
        </is>
      </c>
      <c r="G33" t="inlineStr">
        <is>
          <t>Oléagineux:Tous</t>
        </is>
      </c>
      <c r="H33" t="inlineStr"/>
    </row>
    <row r="34">
      <c r="A34" t="n">
        <v>3</v>
      </c>
      <c r="B34" t="inlineStr">
        <is>
          <t>Ecarts tri collecte de soja</t>
        </is>
      </c>
      <c r="C34" t="n">
        <v>1</v>
      </c>
      <c r="D34" t="inlineStr"/>
      <c r="E34" t="inlineStr">
        <is>
          <t>Limegreen</t>
        </is>
      </c>
      <c r="F34" t="inlineStr">
        <is>
          <t>Matière première</t>
        </is>
      </c>
      <c r="G34" t="inlineStr">
        <is>
          <t>Soja:Oléagineux:Tous</t>
        </is>
      </c>
      <c r="H34" t="inlineStr">
        <is>
          <t>Soja écarté lors du tri et de la collecte par les organismes de stockage.</t>
        </is>
      </c>
    </row>
    <row r="35">
      <c r="A35" t="n">
        <v>2</v>
      </c>
      <c r="B35" t="inlineStr">
        <is>
          <t>Ecarts tri collecte de protéagineux</t>
        </is>
      </c>
      <c r="C35" t="n">
        <v>1</v>
      </c>
      <c r="D35" t="inlineStr"/>
      <c r="E35" t="inlineStr">
        <is>
          <t>Limegreen</t>
        </is>
      </c>
      <c r="F35" t="inlineStr">
        <is>
          <t>Matière première</t>
        </is>
      </c>
      <c r="G35" t="inlineStr">
        <is>
          <t>Protéagineux:Tous</t>
        </is>
      </c>
      <c r="H35" t="inlineStr"/>
    </row>
    <row r="36">
      <c r="A36" t="n">
        <v>3</v>
      </c>
      <c r="B36" t="inlineStr">
        <is>
          <t>Ecarts tri collecte de fèves</t>
        </is>
      </c>
      <c r="C36" t="n">
        <v>1</v>
      </c>
      <c r="D36" t="inlineStr"/>
      <c r="E36" t="inlineStr">
        <is>
          <t>Limegreen</t>
        </is>
      </c>
      <c r="F36" t="inlineStr">
        <is>
          <t>Matière première</t>
        </is>
      </c>
      <c r="G36" t="inlineStr">
        <is>
          <t>Fèves:Protéagineux:Tous</t>
        </is>
      </c>
      <c r="H36" t="inlineStr">
        <is>
          <t>Fèves écartées lors du tri et de la collecte par les organismes de stockage.</t>
        </is>
      </c>
    </row>
    <row r="37">
      <c r="A37" t="n">
        <v>3</v>
      </c>
      <c r="B37" t="inlineStr">
        <is>
          <t>Ecarts tri collecte de lupin</t>
        </is>
      </c>
      <c r="C37" t="n">
        <v>1</v>
      </c>
      <c r="D37" t="inlineStr"/>
      <c r="E37" t="inlineStr">
        <is>
          <t>Limegreen</t>
        </is>
      </c>
      <c r="F37" t="inlineStr">
        <is>
          <t>Matière première</t>
        </is>
      </c>
      <c r="G37" t="inlineStr">
        <is>
          <t>Lupin:Protéagineux:Tous</t>
        </is>
      </c>
      <c r="H37" t="inlineStr">
        <is>
          <t>Fèves écartées lors du tri et de la collecte par les organismes de stockage.</t>
        </is>
      </c>
    </row>
    <row r="38">
      <c r="A38" t="n">
        <v>3</v>
      </c>
      <c r="B38" t="inlineStr">
        <is>
          <t>Ecarts tri collecte de pois</t>
        </is>
      </c>
      <c r="C38" t="n">
        <v>1</v>
      </c>
      <c r="D38" t="inlineStr"/>
      <c r="E38" t="inlineStr">
        <is>
          <t>Limegreen</t>
        </is>
      </c>
      <c r="F38" t="inlineStr">
        <is>
          <t>Matière première</t>
        </is>
      </c>
      <c r="G38" t="inlineStr">
        <is>
          <t>Pois:Protéagineux:Tous</t>
        </is>
      </c>
      <c r="H38" t="inlineStr">
        <is>
          <t>Fèves écartées lors du tri et de la collecte par les organismes de stockage.</t>
        </is>
      </c>
    </row>
    <row r="39">
      <c r="A39" t="n">
        <v>1</v>
      </c>
      <c r="B39" t="inlineStr">
        <is>
          <t>Tourteaux</t>
        </is>
      </c>
      <c r="C39" t="n">
        <v>1</v>
      </c>
      <c r="D39" t="n">
        <v>1</v>
      </c>
      <c r="E39" t="inlineStr">
        <is>
          <t>DarkOrange</t>
        </is>
      </c>
      <c r="F39" t="inlineStr">
        <is>
          <t>Co-produit</t>
        </is>
      </c>
      <c r="G39" t="inlineStr">
        <is>
          <t>Oléagineux:Tous</t>
        </is>
      </c>
      <c r="H39" t="inlineStr"/>
    </row>
    <row r="40">
      <c r="A40" t="n">
        <v>2</v>
      </c>
      <c r="B40" t="inlineStr">
        <is>
          <t>Tourteaux d'oléagineux</t>
        </is>
      </c>
      <c r="C40" t="n">
        <v>1</v>
      </c>
      <c r="D40" t="inlineStr"/>
      <c r="E40" t="inlineStr">
        <is>
          <t>DarkOrange</t>
        </is>
      </c>
      <c r="F40" t="inlineStr">
        <is>
          <t>Co-produit</t>
        </is>
      </c>
      <c r="G40" t="inlineStr">
        <is>
          <t>Oléagineux:Tous</t>
        </is>
      </c>
      <c r="H40" t="inlineStr"/>
    </row>
    <row r="41">
      <c r="A41" t="n">
        <v>3</v>
      </c>
      <c r="B41" t="inlineStr">
        <is>
          <t>Tourteaux de colza</t>
        </is>
      </c>
      <c r="C41" t="n">
        <v>1</v>
      </c>
      <c r="D41" t="inlineStr"/>
      <c r="E41" t="inlineStr">
        <is>
          <t>DarkOrange</t>
        </is>
      </c>
      <c r="F41" t="inlineStr">
        <is>
          <t>Co-produit</t>
        </is>
      </c>
      <c r="G41" t="inlineStr">
        <is>
          <t>Colza:Oléagineux:Tous</t>
        </is>
      </c>
      <c r="H41" t="inlineStr">
        <is>
          <t>Résidu solide riche en protéines, obtenu lors du traitement des graines et des fruits oléagineux-protéagineux en vue de l’extraction d’huile. (IDELE, 2017a)</t>
        </is>
      </c>
    </row>
    <row r="42">
      <c r="A42" t="n">
        <v>3</v>
      </c>
      <c r="B42" t="inlineStr">
        <is>
          <t>Tourteaux de lin</t>
        </is>
      </c>
      <c r="C42" t="n">
        <v>1</v>
      </c>
      <c r="D42" t="inlineStr"/>
      <c r="E42" t="inlineStr">
        <is>
          <t>Darkorange</t>
        </is>
      </c>
      <c r="F42" t="inlineStr">
        <is>
          <t>Co-produit</t>
        </is>
      </c>
      <c r="G42" t="inlineStr">
        <is>
          <t>Lin:Oléagineux:Tous</t>
        </is>
      </c>
      <c r="H42" t="inlineStr">
        <is>
          <t>Résidu solide riche en protéines, obtenu lors du traitement des graines et des fruits oléagineux-protéagineux en vue de l’extraction d’huile. (IDELE, 2017a)</t>
        </is>
      </c>
    </row>
    <row r="43">
      <c r="A43" t="n">
        <v>3</v>
      </c>
      <c r="B43" t="inlineStr">
        <is>
          <t>Tourteaux de soja</t>
        </is>
      </c>
      <c r="C43" t="n">
        <v>1</v>
      </c>
      <c r="D43" t="inlineStr"/>
      <c r="E43" t="inlineStr">
        <is>
          <t>Darkorange</t>
        </is>
      </c>
      <c r="F43" t="inlineStr">
        <is>
          <t>Co-produit</t>
        </is>
      </c>
      <c r="G43" t="inlineStr">
        <is>
          <t>Soja:Oléagineux:Tous</t>
        </is>
      </c>
      <c r="H43" t="inlineStr">
        <is>
          <t>Résidu solide riche en protéines, obtenu lors du traitement des graines et des fruits oléagineux-protéagineux en vue de l’extraction d’huile. (IDELE, 2017a)</t>
        </is>
      </c>
    </row>
    <row r="44">
      <c r="A44" t="n">
        <v>3</v>
      </c>
      <c r="B44" t="inlineStr">
        <is>
          <t>Tourteaux de tournesol</t>
        </is>
      </c>
      <c r="C44" t="n">
        <v>1</v>
      </c>
      <c r="D44" t="inlineStr"/>
      <c r="E44" t="inlineStr">
        <is>
          <t>Darkorange</t>
        </is>
      </c>
      <c r="F44" t="inlineStr">
        <is>
          <t>Co-produit</t>
        </is>
      </c>
      <c r="G44" t="inlineStr">
        <is>
          <t>Tournesol:Oléagineux:Tous</t>
        </is>
      </c>
      <c r="H44" t="inlineStr">
        <is>
          <t>Coproduit issu de la trituration de la graine (Réséda, 2017) Il en existe deux types selon le taux de protéine contenu : « lopro » (low protein content) et « hipro » (high protein content).</t>
        </is>
      </c>
    </row>
    <row r="45">
      <c r="A45" t="n">
        <v>4</v>
      </c>
      <c r="B45" t="inlineStr">
        <is>
          <t>Tourteaux lopro de tournesol</t>
        </is>
      </c>
      <c r="C45" t="n">
        <v>0</v>
      </c>
      <c r="D45" t="inlineStr"/>
      <c r="E45" t="inlineStr">
        <is>
          <t>Darkorange</t>
        </is>
      </c>
      <c r="F45" t="inlineStr">
        <is>
          <t>Co-produit</t>
        </is>
      </c>
      <c r="G45" t="inlineStr">
        <is>
          <t>Tournesol:Oléagineux:Tous</t>
        </is>
      </c>
      <c r="H45" t="inlineStr"/>
    </row>
    <row r="46">
      <c r="A46" t="n">
        <v>4</v>
      </c>
      <c r="B46" t="inlineStr">
        <is>
          <t>Tourteaux hipro de tournesol</t>
        </is>
      </c>
      <c r="C46" t="n">
        <v>0</v>
      </c>
      <c r="D46" t="inlineStr"/>
      <c r="E46" t="inlineStr">
        <is>
          <t>Darkorange</t>
        </is>
      </c>
      <c r="F46" t="inlineStr">
        <is>
          <t>Co-produit</t>
        </is>
      </c>
      <c r="G46" t="inlineStr">
        <is>
          <t>Tournesol:Oléagineux:Tous</t>
        </is>
      </c>
      <c r="H46" t="inlineStr"/>
    </row>
    <row r="47">
      <c r="A47" t="n">
        <v>1</v>
      </c>
      <c r="B47" t="inlineStr">
        <is>
          <t>Huile brute</t>
        </is>
      </c>
      <c r="C47" t="n">
        <v>1</v>
      </c>
      <c r="D47" t="n">
        <v>1</v>
      </c>
      <c r="E47" t="inlineStr">
        <is>
          <t>DeepSkyBlue</t>
        </is>
      </c>
      <c r="F47" t="inlineStr">
        <is>
          <t>Produit</t>
        </is>
      </c>
      <c r="G47" t="inlineStr">
        <is>
          <t>Oléagineux:Tous</t>
        </is>
      </c>
      <c r="H47" t="inlineStr"/>
    </row>
    <row r="48">
      <c r="A48" t="n">
        <v>2</v>
      </c>
      <c r="B48" t="inlineStr">
        <is>
          <t>Huile brute d'oléagineux</t>
        </is>
      </c>
      <c r="C48" t="n">
        <v>1</v>
      </c>
      <c r="D48" t="inlineStr"/>
      <c r="E48" t="inlineStr">
        <is>
          <t>DeepSkyBlue</t>
        </is>
      </c>
      <c r="F48" t="inlineStr">
        <is>
          <t>Produit</t>
        </is>
      </c>
      <c r="G48" t="inlineStr">
        <is>
          <t>Oléagineux:Tous</t>
        </is>
      </c>
      <c r="H48" t="inlineStr"/>
    </row>
    <row r="49">
      <c r="A49" t="n">
        <v>3</v>
      </c>
      <c r="B49" t="inlineStr">
        <is>
          <t>Huile brute de colza</t>
        </is>
      </c>
      <c r="C49" t="n">
        <v>1</v>
      </c>
      <c r="D49" t="inlineStr"/>
      <c r="E49" t="inlineStr">
        <is>
          <t>DeepSkyBlue</t>
        </is>
      </c>
      <c r="F49" t="inlineStr">
        <is>
          <t>Produit</t>
        </is>
      </c>
      <c r="G49" t="inlineStr">
        <is>
          <t>Colza:Oléagineux:Tous</t>
        </is>
      </c>
      <c r="H49" t="inlineStr">
        <is>
          <t>Huile végétale obtenue par trituration des graines de colza.</t>
        </is>
      </c>
    </row>
    <row r="50">
      <c r="A50" t="n">
        <v>3</v>
      </c>
      <c r="B50" t="inlineStr">
        <is>
          <t>Huile brute de lin</t>
        </is>
      </c>
      <c r="C50" t="n">
        <v>1</v>
      </c>
      <c r="D50" t="inlineStr"/>
      <c r="E50" t="inlineStr">
        <is>
          <t>Deepskyblue</t>
        </is>
      </c>
      <c r="F50" t="inlineStr">
        <is>
          <t>Produit</t>
        </is>
      </c>
      <c r="G50" t="inlineStr">
        <is>
          <t>Lin:Oléagineux:Tous</t>
        </is>
      </c>
      <c r="H50" t="inlineStr">
        <is>
          <t>Huile végétale obtenue par trituration des graines de lin.</t>
        </is>
      </c>
    </row>
    <row r="51">
      <c r="A51" t="n">
        <v>3</v>
      </c>
      <c r="B51" t="inlineStr">
        <is>
          <t>Huile brute de soja</t>
        </is>
      </c>
      <c r="C51" t="n">
        <v>1</v>
      </c>
      <c r="D51" t="inlineStr"/>
      <c r="E51" t="inlineStr">
        <is>
          <t>Deepskyblue</t>
        </is>
      </c>
      <c r="F51" t="inlineStr">
        <is>
          <t>Produit</t>
        </is>
      </c>
      <c r="G51" t="inlineStr">
        <is>
          <t>Soja:Oléagineux:Tous</t>
        </is>
      </c>
      <c r="H51" t="inlineStr">
        <is>
          <t>Huile végétale obtenue par trituration des graines de soja.</t>
        </is>
      </c>
    </row>
    <row r="52">
      <c r="A52" t="n">
        <v>3</v>
      </c>
      <c r="B52" t="inlineStr">
        <is>
          <t>Huile brute de tournesol</t>
        </is>
      </c>
      <c r="C52" t="n">
        <v>1</v>
      </c>
      <c r="D52" t="inlineStr"/>
      <c r="E52" t="inlineStr">
        <is>
          <t>Deepskyblue</t>
        </is>
      </c>
      <c r="F52" t="inlineStr">
        <is>
          <t>Produit</t>
        </is>
      </c>
      <c r="G52" t="inlineStr">
        <is>
          <t>Tournesol:Oléagineux:Tous</t>
        </is>
      </c>
      <c r="H52" t="inlineStr">
        <is>
          <t>Huile végétale obtenue par trituration des graines de tournesol.</t>
        </is>
      </c>
    </row>
    <row r="53">
      <c r="A53" t="n">
        <v>1</v>
      </c>
      <c r="B53" t="inlineStr">
        <is>
          <t>Huile raffinée</t>
        </is>
      </c>
      <c r="C53" t="n">
        <v>1</v>
      </c>
      <c r="D53" t="n">
        <v>1</v>
      </c>
      <c r="E53" t="inlineStr">
        <is>
          <t>DeepSkyBlue</t>
        </is>
      </c>
      <c r="F53" t="inlineStr">
        <is>
          <t>Produit</t>
        </is>
      </c>
      <c r="G53" t="inlineStr">
        <is>
          <t>Oléagineux:Tous</t>
        </is>
      </c>
      <c r="H53" t="inlineStr"/>
    </row>
    <row r="54">
      <c r="A54" t="n">
        <v>2</v>
      </c>
      <c r="B54" t="inlineStr">
        <is>
          <t>Huile raffinée d'oléagineux</t>
        </is>
      </c>
      <c r="C54" t="n">
        <v>1</v>
      </c>
      <c r="D54" t="inlineStr"/>
      <c r="E54" t="inlineStr">
        <is>
          <t>DeepSkyBlue</t>
        </is>
      </c>
      <c r="F54" t="inlineStr">
        <is>
          <t>Produit</t>
        </is>
      </c>
      <c r="G54" t="inlineStr">
        <is>
          <t>Oléagineux:Tous</t>
        </is>
      </c>
      <c r="H54" t="inlineStr"/>
    </row>
    <row r="55">
      <c r="A55" t="n">
        <v>3</v>
      </c>
      <c r="B55" t="inlineStr">
        <is>
          <t>Huile raffinée de colza</t>
        </is>
      </c>
      <c r="C55" t="n">
        <v>1</v>
      </c>
      <c r="D55" t="inlineStr"/>
      <c r="E55" t="inlineStr">
        <is>
          <t>DeepSkyBlue</t>
        </is>
      </c>
      <c r="F55" t="inlineStr">
        <is>
          <t>Produit</t>
        </is>
      </c>
      <c r="G55" t="inlineStr">
        <is>
          <t>Colza:Oléagineux:Tous</t>
        </is>
      </c>
      <c r="H55" t="inlineStr">
        <is>
          <t>Huile végétale de colza raffinée pour être utilisée en alimentation humaine ou dans l'industrie.</t>
        </is>
      </c>
    </row>
    <row r="56">
      <c r="A56" t="n">
        <v>3</v>
      </c>
      <c r="B56" t="inlineStr">
        <is>
          <t>Huile raffinée de lin</t>
        </is>
      </c>
      <c r="C56" t="n">
        <v>1</v>
      </c>
      <c r="D56" t="inlineStr"/>
      <c r="E56" t="inlineStr">
        <is>
          <t>Deepskyblue</t>
        </is>
      </c>
      <c r="F56" t="inlineStr">
        <is>
          <t>Produit</t>
        </is>
      </c>
      <c r="G56" t="inlineStr">
        <is>
          <t>Lin:Oléagineux:Tous</t>
        </is>
      </c>
      <c r="H56" t="inlineStr">
        <is>
          <t>Huile végétale de lin raffinée pour être utilisée en alimentation humaine ou dans l'industrie.</t>
        </is>
      </c>
    </row>
    <row r="57">
      <c r="A57" t="n">
        <v>3</v>
      </c>
      <c r="B57" t="inlineStr">
        <is>
          <t>Huile raffinée de soja</t>
        </is>
      </c>
      <c r="C57" t="n">
        <v>1</v>
      </c>
      <c r="D57" t="inlineStr"/>
      <c r="E57" t="inlineStr">
        <is>
          <t>Deepskyblue</t>
        </is>
      </c>
      <c r="F57" t="inlineStr">
        <is>
          <t>Produit</t>
        </is>
      </c>
      <c r="G57" t="inlineStr">
        <is>
          <t>Soja:Oléagineux:Tous</t>
        </is>
      </c>
      <c r="H57" t="inlineStr">
        <is>
          <t>Huile végétale de soja raffinée pour être utilisée en alimentation humaine ou dans l'industrie.</t>
        </is>
      </c>
    </row>
    <row r="58">
      <c r="A58" t="n">
        <v>3</v>
      </c>
      <c r="B58" t="inlineStr">
        <is>
          <t>Huile raffinée de tournesol</t>
        </is>
      </c>
      <c r="C58" t="n">
        <v>1</v>
      </c>
      <c r="D58" t="inlineStr"/>
      <c r="E58" t="inlineStr">
        <is>
          <t>Deepskyblue</t>
        </is>
      </c>
      <c r="F58" t="inlineStr">
        <is>
          <t>Produit</t>
        </is>
      </c>
      <c r="G58" t="inlineStr">
        <is>
          <t>Tournesol:Oléagineux:Tous</t>
        </is>
      </c>
      <c r="H58" t="inlineStr">
        <is>
          <t>Huile végétale de tournesol raffinée pour être utilisée en alimentation humaine ou dans l'industrie.</t>
        </is>
      </c>
    </row>
    <row r="59">
      <c r="A59" t="n">
        <v>1</v>
      </c>
      <c r="B59" t="inlineStr">
        <is>
          <t>Glycérol</t>
        </is>
      </c>
      <c r="C59" t="n">
        <v>0</v>
      </c>
      <c r="D59" t="n">
        <v>1</v>
      </c>
      <c r="E59" t="inlineStr">
        <is>
          <t>DeepSkyBlue</t>
        </is>
      </c>
      <c r="F59" t="inlineStr">
        <is>
          <t>Produit</t>
        </is>
      </c>
      <c r="G59" t="inlineStr">
        <is>
          <t>Colza:Oléagineux:Tous</t>
        </is>
      </c>
      <c r="H59" t="inlineStr">
        <is>
          <t>Co-produit de la fabrication des huiles végétales.</t>
        </is>
      </c>
    </row>
    <row r="60">
      <c r="A60" t="n">
        <v>1</v>
      </c>
      <c r="B60" t="inlineStr">
        <is>
          <t>Coques de fèves</t>
        </is>
      </c>
      <c r="C60" t="n">
        <v>1</v>
      </c>
      <c r="D60" t="n">
        <v>1</v>
      </c>
      <c r="E60" t="inlineStr">
        <is>
          <t>Darkorange</t>
        </is>
      </c>
      <c r="F60" t="inlineStr">
        <is>
          <t>Co-produit</t>
        </is>
      </c>
      <c r="G60" t="inlineStr">
        <is>
          <t>Fèves:Protéagineux:Tous</t>
        </is>
      </c>
      <c r="H60" t="inlineStr">
        <is>
          <t>Coques.</t>
        </is>
      </c>
    </row>
    <row r="61">
      <c r="A61" t="n">
        <v>1</v>
      </c>
      <c r="B61" t="inlineStr">
        <is>
          <t>Fèves décortiquées</t>
        </is>
      </c>
      <c r="C61" t="n">
        <v>1</v>
      </c>
      <c r="D61" t="n">
        <v>1</v>
      </c>
      <c r="E61" t="inlineStr">
        <is>
          <t>Deepskyblue</t>
        </is>
      </c>
      <c r="F61" t="inlineStr">
        <is>
          <t>Produit</t>
        </is>
      </c>
      <c r="G61" t="inlineStr">
        <is>
          <t>Fèves:Protéagineux:Tous</t>
        </is>
      </c>
      <c r="H61" t="inlineStr">
        <is>
          <t>Graines décortiquées.</t>
        </is>
      </c>
    </row>
    <row r="62">
      <c r="A62" t="n">
        <v>1</v>
      </c>
      <c r="B62" t="inlineStr">
        <is>
          <t>Sons</t>
        </is>
      </c>
      <c r="C62" t="n">
        <v>1</v>
      </c>
      <c r="D62" t="n">
        <v>1</v>
      </c>
      <c r="E62" t="inlineStr">
        <is>
          <t>Darkorange</t>
        </is>
      </c>
      <c r="F62" t="inlineStr">
        <is>
          <t>Co-produit</t>
        </is>
      </c>
      <c r="G62" t="inlineStr">
        <is>
          <t>Protéagineux:Tous</t>
        </is>
      </c>
      <c r="H62" t="inlineStr"/>
    </row>
    <row r="63">
      <c r="A63" t="n">
        <v>2</v>
      </c>
      <c r="B63" t="inlineStr">
        <is>
          <t>Sons de protéagineux</t>
        </is>
      </c>
      <c r="C63" t="n">
        <v>1</v>
      </c>
      <c r="D63" t="inlineStr"/>
      <c r="E63" t="inlineStr">
        <is>
          <t>Darkorange</t>
        </is>
      </c>
      <c r="F63" t="inlineStr">
        <is>
          <t>Co-produit</t>
        </is>
      </c>
      <c r="G63" t="inlineStr">
        <is>
          <t>Protéagineux:Tous</t>
        </is>
      </c>
      <c r="H63" t="inlineStr"/>
    </row>
    <row r="64">
      <c r="A64" t="n">
        <v>3</v>
      </c>
      <c r="B64" t="inlineStr">
        <is>
          <t>Sons fèves</t>
        </is>
      </c>
      <c r="C64" t="n">
        <v>1</v>
      </c>
      <c r="D64" t="inlineStr"/>
      <c r="E64" t="inlineStr">
        <is>
          <t>Darkorange</t>
        </is>
      </c>
      <c r="F64" t="inlineStr">
        <is>
          <t>Co-produit</t>
        </is>
      </c>
      <c r="G64" t="inlineStr">
        <is>
          <t>Fèves:Protéagineux:Tous</t>
        </is>
      </c>
      <c r="H64" t="inlineStr">
        <is>
          <t>Co-produits de l'utilisation de fèves dans les Industries Agro-Alimentaires.</t>
        </is>
      </c>
    </row>
    <row r="65">
      <c r="A65" t="n">
        <v>3</v>
      </c>
      <c r="B65" t="inlineStr">
        <is>
          <t>Sons pois</t>
        </is>
      </c>
      <c r="C65" t="n">
        <v>1</v>
      </c>
      <c r="D65" t="inlineStr"/>
      <c r="E65" t="inlineStr">
        <is>
          <t>Darkorange</t>
        </is>
      </c>
      <c r="F65" t="inlineStr">
        <is>
          <t>Co-produit</t>
        </is>
      </c>
      <c r="G65" t="inlineStr">
        <is>
          <t>Pois:Protéagineux:Tous</t>
        </is>
      </c>
      <c r="H65" t="inlineStr">
        <is>
          <t>Ce sont les sons produits par les Industries Agro-Alimentaires lors de la transformation du pois en produits alimentaires.</t>
        </is>
      </c>
    </row>
    <row r="66">
      <c r="A66" t="n">
        <v>1</v>
      </c>
      <c r="B66" t="inlineStr">
        <is>
          <t>Farine fèves</t>
        </is>
      </c>
      <c r="C66" t="n">
        <v>1</v>
      </c>
      <c r="D66" t="n">
        <v>1</v>
      </c>
      <c r="E66" t="inlineStr">
        <is>
          <t>Deepskyblue</t>
        </is>
      </c>
      <c r="F66" t="inlineStr">
        <is>
          <t>Produit</t>
        </is>
      </c>
      <c r="G66" t="inlineStr">
        <is>
          <t>Fèves:Protéagineux:Tous</t>
        </is>
      </c>
      <c r="H66" t="inlineStr">
        <is>
          <t>Farine de fèves.</t>
        </is>
      </c>
    </row>
    <row r="67">
      <c r="A67" t="n">
        <v>1</v>
      </c>
      <c r="B67" t="inlineStr">
        <is>
          <t>Ingrédients fèves</t>
        </is>
      </c>
      <c r="C67" t="n">
        <v>1</v>
      </c>
      <c r="D67" t="n">
        <v>1</v>
      </c>
      <c r="E67" t="inlineStr">
        <is>
          <t>Deepskyblue</t>
        </is>
      </c>
      <c r="F67" t="inlineStr">
        <is>
          <t>Produit</t>
        </is>
      </c>
      <c r="G67" t="inlineStr">
        <is>
          <t>Fèves:Protéagineux:Tous</t>
        </is>
      </c>
      <c r="H67" t="inlineStr">
        <is>
          <t>Ingrédients à base de fèves, transformés par les Industries agro-alimentaires.</t>
        </is>
      </c>
    </row>
    <row r="68">
      <c r="A68" t="n">
        <v>1</v>
      </c>
      <c r="B68" t="inlineStr">
        <is>
          <t>Coproduits</t>
        </is>
      </c>
      <c r="C68" t="n">
        <v>1</v>
      </c>
      <c r="D68" t="n">
        <v>1</v>
      </c>
      <c r="E68" t="inlineStr">
        <is>
          <t>Darkorange</t>
        </is>
      </c>
      <c r="F68" t="inlineStr">
        <is>
          <t>Co-produit</t>
        </is>
      </c>
      <c r="G68" t="inlineStr">
        <is>
          <t>Tous:Protéagineux</t>
        </is>
      </c>
      <c r="H68" t="inlineStr"/>
    </row>
    <row r="69">
      <c r="A69" t="n">
        <v>2</v>
      </c>
      <c r="B69" t="inlineStr">
        <is>
          <t>Coproduits de protéagineux</t>
        </is>
      </c>
      <c r="C69" t="n">
        <v>1</v>
      </c>
      <c r="D69" t="inlineStr"/>
      <c r="E69" t="inlineStr">
        <is>
          <t>Darkorange</t>
        </is>
      </c>
      <c r="F69" t="inlineStr">
        <is>
          <t>Co-produit</t>
        </is>
      </c>
      <c r="G69" t="inlineStr">
        <is>
          <t>Protéagineux:Tous</t>
        </is>
      </c>
      <c r="H69" t="inlineStr"/>
    </row>
    <row r="70">
      <c r="A70" t="n">
        <v>3</v>
      </c>
      <c r="B70" t="inlineStr">
        <is>
          <t>Coproduits fèves</t>
        </is>
      </c>
      <c r="C70" t="n">
        <v>1</v>
      </c>
      <c r="D70" t="inlineStr"/>
      <c r="E70" t="inlineStr">
        <is>
          <t>Darkorange</t>
        </is>
      </c>
      <c r="F70" t="inlineStr">
        <is>
          <t>Co-produit</t>
        </is>
      </c>
      <c r="G70" t="inlineStr">
        <is>
          <t>Fèves:Protéagineux:Tous</t>
        </is>
      </c>
      <c r="H70" t="inlineStr">
        <is>
          <t>Co-produits produits par les Industries agro-alimentaires.</t>
        </is>
      </c>
    </row>
    <row r="71">
      <c r="A71" t="n">
        <v>3</v>
      </c>
      <c r="B71" t="inlineStr">
        <is>
          <t>Coproduits lupin</t>
        </is>
      </c>
      <c r="C71" t="n">
        <v>1</v>
      </c>
      <c r="D71" t="inlineStr"/>
      <c r="E71" t="inlineStr">
        <is>
          <t>Darkorange</t>
        </is>
      </c>
      <c r="F71" t="inlineStr">
        <is>
          <t>Co-produit</t>
        </is>
      </c>
      <c r="G71" t="inlineStr">
        <is>
          <t>Lupin:Protéagineux:Tous</t>
        </is>
      </c>
      <c r="H71" t="inlineStr">
        <is>
          <t>Co-produits de lupin issus de la transformation de celui-ci dans les industries agro-alimentaires.</t>
        </is>
      </c>
    </row>
    <row r="72">
      <c r="A72" t="n">
        <v>1</v>
      </c>
      <c r="B72" t="inlineStr">
        <is>
          <t>Produits de lupin divers</t>
        </is>
      </c>
      <c r="C72" t="n">
        <v>1</v>
      </c>
      <c r="D72" t="n">
        <v>1</v>
      </c>
      <c r="E72" t="inlineStr">
        <is>
          <t>deepskyblue</t>
        </is>
      </c>
      <c r="F72" t="inlineStr">
        <is>
          <t>Produit</t>
        </is>
      </c>
      <c r="G72" t="inlineStr">
        <is>
          <t>Lupin:Protéagineux:Tous</t>
        </is>
      </c>
      <c r="H72" t="inlineStr">
        <is>
          <t>Produits divers issus après transformation du lupin dans les industries agro-alimentaires.</t>
        </is>
      </c>
    </row>
    <row r="73">
      <c r="A73" t="n">
        <v>1</v>
      </c>
      <c r="B73" t="inlineStr">
        <is>
          <t>Amidon pois</t>
        </is>
      </c>
      <c r="C73" t="n">
        <v>1</v>
      </c>
      <c r="D73" t="n">
        <v>1</v>
      </c>
      <c r="E73" t="inlineStr">
        <is>
          <t>Deepskyblue</t>
        </is>
      </c>
      <c r="F73" t="inlineStr">
        <is>
          <t>Produit</t>
        </is>
      </c>
      <c r="G73" t="inlineStr">
        <is>
          <t>Pois:Protéagineux:Tous</t>
        </is>
      </c>
      <c r="H73" t="inlineStr">
        <is>
          <t>Amidon de pois.</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H29"/>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 width="20" customWidth="1" style="291" min="8" max="8"/>
  </cols>
  <sheetData>
    <row r="1">
      <c r="A1" s="421" t="inlineStr">
        <is>
          <t>Niveau d'aggrégation</t>
        </is>
      </c>
      <c r="B1" s="421" t="inlineStr">
        <is>
          <t>Liste des secteurs</t>
        </is>
      </c>
      <c r="C1" s="421" t="inlineStr">
        <is>
          <t>Contraintes de conservation de la masse</t>
        </is>
      </c>
      <c r="D1" s="421" t="inlineStr">
        <is>
          <t>Affichage sur le diagramme de Sankey</t>
        </is>
      </c>
      <c r="E1" s="421" t="inlineStr">
        <is>
          <t>Couleur</t>
        </is>
      </c>
      <c r="F1" s="421" t="inlineStr">
        <is>
          <t>Types de matière</t>
        </is>
      </c>
      <c r="G1" s="421" t="inlineStr">
        <is>
          <t>Sous-filières</t>
        </is>
      </c>
      <c r="H1" s="421" t="inlineStr">
        <is>
          <t>Définitions</t>
        </is>
      </c>
    </row>
    <row r="2">
      <c r="A2" t="n">
        <v>1</v>
      </c>
      <c r="B2" t="inlineStr">
        <is>
          <t>Récolte</t>
        </is>
      </c>
      <c r="C2" t="n">
        <v>0</v>
      </c>
      <c r="D2" t="n">
        <v>1</v>
      </c>
      <c r="E2" t="inlineStr">
        <is>
          <t>Grey</t>
        </is>
      </c>
      <c r="F2" t="inlineStr">
        <is>
          <t>Matière première</t>
        </is>
      </c>
      <c r="G2" t="inlineStr"/>
      <c r="H2" t="inlineStr">
        <is>
          <t>Secteur de récolte de la matière première.</t>
        </is>
      </c>
    </row>
    <row r="3">
      <c r="A3" t="n">
        <v>1</v>
      </c>
      <c r="B3" t="inlineStr">
        <is>
          <t>Ferme</t>
        </is>
      </c>
      <c r="C3" t="n">
        <v>1</v>
      </c>
      <c r="D3" t="n">
        <v>1</v>
      </c>
      <c r="E3" t="inlineStr">
        <is>
          <t>Grey</t>
        </is>
      </c>
      <c r="F3" t="inlineStr">
        <is>
          <t>Matière première</t>
        </is>
      </c>
      <c r="G3" t="inlineStr"/>
      <c r="H3" t="inlineStr">
        <is>
          <t>Exploitation agricole ayant récolté la matière première.</t>
        </is>
      </c>
    </row>
    <row r="4">
      <c r="A4" t="n">
        <v>1</v>
      </c>
      <c r="B4" t="inlineStr">
        <is>
          <t>OS</t>
        </is>
      </c>
      <c r="C4" t="n">
        <v>1</v>
      </c>
      <c r="D4" t="n">
        <v>1</v>
      </c>
      <c r="E4" t="inlineStr">
        <is>
          <t>Grey</t>
        </is>
      </c>
      <c r="F4" t="inlineStr">
        <is>
          <t>Matière première</t>
        </is>
      </c>
      <c r="G4" t="inlineStr"/>
      <c r="H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is>
          <t>Matière première:Co-produit</t>
        </is>
      </c>
      <c r="G5" t="inlineStr"/>
      <c r="H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Pertes</t>
        </is>
      </c>
      <c r="C6" t="n">
        <v>0</v>
      </c>
      <c r="D6" t="n">
        <v>1</v>
      </c>
      <c r="E6" t="inlineStr">
        <is>
          <t>Grey</t>
        </is>
      </c>
      <c r="F6" t="inlineStr">
        <is>
          <t>Matière première</t>
        </is>
      </c>
      <c r="G6" t="inlineStr"/>
      <c r="H6"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7">
      <c r="A7" t="n">
        <v>1</v>
      </c>
      <c r="B7" t="inlineStr">
        <is>
          <t>Semence</t>
        </is>
      </c>
      <c r="C7" t="n">
        <v>0</v>
      </c>
      <c r="D7" t="n">
        <v>1</v>
      </c>
      <c r="E7" t="inlineStr">
        <is>
          <t>Grey</t>
        </is>
      </c>
      <c r="F7" t="inlineStr">
        <is>
          <t>Matière première</t>
        </is>
      </c>
      <c r="G7" t="inlineStr"/>
      <c r="H7" t="inlineStr">
        <is>
          <t>Secteur qui consomme les grains pour la semence des cultures.</t>
        </is>
      </c>
    </row>
    <row r="8">
      <c r="A8" t="n">
        <v>1</v>
      </c>
      <c r="B8" t="inlineStr">
        <is>
          <t>Stock</t>
        </is>
      </c>
      <c r="C8" t="n">
        <v>0</v>
      </c>
      <c r="D8" t="n">
        <v>1</v>
      </c>
      <c r="E8" t="inlineStr">
        <is>
          <t>Grey</t>
        </is>
      </c>
      <c r="F8" t="inlineStr">
        <is>
          <t>Matière première</t>
        </is>
      </c>
      <c r="G8" t="inlineStr"/>
      <c r="H8" t="inlineStr">
        <is>
          <t>Stockage des grains. Le stock initial est le stock final au 31 décembre de l’année n-1. Le stock final est le stock au 31 décembre de l'année n.</t>
        </is>
      </c>
    </row>
    <row r="9">
      <c r="A9" t="n">
        <v>1</v>
      </c>
      <c r="B9" t="inlineStr">
        <is>
          <t>Trituration</t>
        </is>
      </c>
      <c r="C9" t="n">
        <v>0</v>
      </c>
      <c r="D9" t="n">
        <v>1</v>
      </c>
      <c r="E9" t="inlineStr">
        <is>
          <t>Grey</t>
        </is>
      </c>
      <c r="F9" t="inlineStr"/>
      <c r="G9" t="inlineStr">
        <is>
          <t>Tous:Oléagineux:Colza:Lin:Soja:Tournesol</t>
        </is>
      </c>
      <c r="H9" t="inlineStr">
        <is>
          <t>Secteur de fabrication des huiles à partir de grains de colza.</t>
        </is>
      </c>
    </row>
    <row r="10">
      <c r="A10" t="n">
        <v>1</v>
      </c>
      <c r="B10" t="inlineStr">
        <is>
          <t>Raffinage</t>
        </is>
      </c>
      <c r="C10" t="n">
        <v>0</v>
      </c>
      <c r="D10" t="n">
        <v>1</v>
      </c>
      <c r="E10" t="inlineStr">
        <is>
          <t>Grey</t>
        </is>
      </c>
      <c r="F10" t="inlineStr">
        <is>
          <t>Produit</t>
        </is>
      </c>
      <c r="G10" t="inlineStr">
        <is>
          <t>Tous:Oléagineux:Colza:Lin:Soja:Tournesol</t>
        </is>
      </c>
      <c r="H10" t="inlineStr">
        <is>
          <t>Secteur de raffinage des huiles brutes de colza.</t>
        </is>
      </c>
    </row>
    <row r="11">
      <c r="A11" t="n">
        <v>1</v>
      </c>
      <c r="B11" t="inlineStr">
        <is>
          <t>Biodiésel</t>
        </is>
      </c>
      <c r="C11" t="n">
        <v>0</v>
      </c>
      <c r="D11" t="n">
        <v>1</v>
      </c>
      <c r="E11" t="inlineStr">
        <is>
          <t>Grey</t>
        </is>
      </c>
      <c r="F11" t="inlineStr">
        <is>
          <t>Produit</t>
        </is>
      </c>
      <c r="G11" t="inlineStr">
        <is>
          <t>Tous:Oléagineux:Colza:Tournesol</t>
        </is>
      </c>
      <c r="H11" t="inlineStr">
        <is>
          <t>Secteur de consommation du glycérol pour fabriquer du biodiésel.</t>
        </is>
      </c>
    </row>
    <row r="12">
      <c r="A12" t="n">
        <v>1</v>
      </c>
      <c r="B12" t="inlineStr">
        <is>
          <t>Autres usages</t>
        </is>
      </c>
      <c r="C12" t="n">
        <v>0</v>
      </c>
      <c r="D12" t="n">
        <v>1</v>
      </c>
      <c r="E12" t="inlineStr">
        <is>
          <t>Grey</t>
        </is>
      </c>
      <c r="F12" t="inlineStr">
        <is>
          <t>Produit</t>
        </is>
      </c>
      <c r="G12" t="inlineStr">
        <is>
          <t>Tous:Oléagineux:Colza:Tournesol</t>
        </is>
      </c>
      <c r="H12" t="inlineStr">
        <is>
          <t>Utilisation des huiles de colza dans des secteurs autres que celle de la nutrition animale.</t>
        </is>
      </c>
    </row>
    <row r="13">
      <c r="A13" t="n">
        <v>1</v>
      </c>
      <c r="B13" t="inlineStr">
        <is>
          <t>Industries de la nutrition animale</t>
        </is>
      </c>
      <c r="C13" t="n">
        <v>0</v>
      </c>
      <c r="D13" t="n">
        <v>1</v>
      </c>
      <c r="E13" t="inlineStr">
        <is>
          <t>Grey</t>
        </is>
      </c>
      <c r="F13" t="inlineStr"/>
      <c r="G13" t="inlineStr"/>
      <c r="H13" t="inlineStr">
        <is>
          <t>Utilisation des grains, tourteaux et huiles de colza dans l'industrie de la nutrition animale.</t>
        </is>
      </c>
    </row>
    <row r="14">
      <c r="A14" t="n">
        <v>2</v>
      </c>
      <c r="B14" t="inlineStr">
        <is>
          <t>FAB</t>
        </is>
      </c>
      <c r="C14" t="n">
        <v>0</v>
      </c>
      <c r="D14" t="inlineStr"/>
      <c r="E14" t="inlineStr">
        <is>
          <t>Grey</t>
        </is>
      </c>
      <c r="F14" t="inlineStr"/>
      <c r="G14" t="inlineStr"/>
      <c r="H14" t="inlineStr">
        <is>
          <t>Secteur de fabrication d’aliments pour le bétail. Il met en oeuvre des procédés industriels utilisant pour fabriquer des aliments composés pour les animaux de rente.</t>
        </is>
      </c>
    </row>
    <row r="15">
      <c r="A15" t="n">
        <v>2</v>
      </c>
      <c r="B15" t="inlineStr">
        <is>
          <t>Petfood</t>
        </is>
      </c>
      <c r="C15" t="n">
        <v>0</v>
      </c>
      <c r="D15" t="inlineStr"/>
      <c r="E15" t="inlineStr">
        <is>
          <t>Grey</t>
        </is>
      </c>
      <c r="F15" t="inlineStr"/>
      <c r="G15" t="inlineStr">
        <is>
          <t>Tous:Oléagineux:Colza:Lin:Soja:Tournesol:Protéagineux:Lupin</t>
        </is>
      </c>
      <c r="H15" t="inlineStr">
        <is>
          <t>Secteur de transformation à destination de l'alimentation des animaux de compagnie.</t>
        </is>
      </c>
    </row>
    <row r="16">
      <c r="A16" t="n">
        <v>1</v>
      </c>
      <c r="B16" t="inlineStr">
        <is>
          <t>Petfood</t>
        </is>
      </c>
      <c r="C16" t="n">
        <v>0</v>
      </c>
      <c r="D16" t="n">
        <v>0</v>
      </c>
      <c r="E16" t="inlineStr">
        <is>
          <t>Grey</t>
        </is>
      </c>
      <c r="F16" t="inlineStr"/>
      <c r="G16" t="inlineStr"/>
      <c r="H16" t="inlineStr">
        <is>
          <t>Secteur de transformation à destination de l'alimentation des animaux de compagnie.</t>
        </is>
      </c>
    </row>
    <row r="17">
      <c r="A17" t="n">
        <v>1</v>
      </c>
      <c r="B17" t="inlineStr">
        <is>
          <t>Freinte</t>
        </is>
      </c>
      <c r="C17" t="n">
        <v>0</v>
      </c>
      <c r="D17" t="n">
        <v>0</v>
      </c>
      <c r="E17" t="inlineStr">
        <is>
          <t>Grey</t>
        </is>
      </c>
      <c r="F17" t="inlineStr"/>
      <c r="G17" t="inlineStr"/>
      <c r="H17" t="inlineStr">
        <is>
          <t>Ajustement du stock lorsque la valeur de celui-ci est inférieure à la valeur prévue.</t>
        </is>
      </c>
    </row>
    <row r="18">
      <c r="A18" t="n">
        <v>1</v>
      </c>
      <c r="B18" t="inlineStr">
        <is>
          <t>Usages non-alimentaires</t>
        </is>
      </c>
      <c r="C18" t="n">
        <v>0</v>
      </c>
      <c r="D18" t="n">
        <v>1</v>
      </c>
      <c r="E18" t="inlineStr">
        <is>
          <t>Grey</t>
        </is>
      </c>
      <c r="F18" t="inlineStr"/>
      <c r="G18" t="inlineStr">
        <is>
          <t>Tous:Oléagineux:Lin:Soja:Protéagineux:Fèves:Lupin:Pois</t>
        </is>
      </c>
      <c r="H18" t="inlineStr">
        <is>
          <t>Utilisation des huiles de lin dans des secteurs non-alimentaires.</t>
        </is>
      </c>
    </row>
    <row r="19">
      <c r="A19" t="n">
        <v>1</v>
      </c>
      <c r="B19" t="inlineStr">
        <is>
          <t>Usages alimentaires</t>
        </is>
      </c>
      <c r="C19" t="n">
        <v>0</v>
      </c>
      <c r="D19" t="n">
        <v>1</v>
      </c>
      <c r="E19" t="inlineStr">
        <is>
          <t>Grey</t>
        </is>
      </c>
      <c r="F19" t="inlineStr">
        <is>
          <t>Matière première:Produit</t>
        </is>
      </c>
      <c r="G19" t="inlineStr">
        <is>
          <t>Tous:Oléagineux:Lin:Soja:Protéagineux:Fèves:Pois</t>
        </is>
      </c>
      <c r="H19" t="inlineStr">
        <is>
          <t>Utilisation des huiles de lin dans des secteurs alimentaires.</t>
        </is>
      </c>
    </row>
    <row r="20">
      <c r="A20" t="n">
        <v>1</v>
      </c>
      <c r="B20" t="inlineStr">
        <is>
          <t>Animaux rente</t>
        </is>
      </c>
      <c r="C20" t="n">
        <v>0</v>
      </c>
      <c r="D20" t="n">
        <v>0</v>
      </c>
      <c r="E20" t="inlineStr">
        <is>
          <t>grey</t>
        </is>
      </c>
      <c r="F20" t="inlineStr"/>
      <c r="G20" t="inlineStr"/>
      <c r="H20" t="inlineStr">
        <is>
          <t>Secteur de consommation des produits et co-produits à destination de l'alimentation animale.</t>
        </is>
      </c>
    </row>
    <row r="21">
      <c r="A21" t="n">
        <v>2</v>
      </c>
      <c r="B21" t="inlineStr">
        <is>
          <t>Alimentation animale rente (EA)</t>
        </is>
      </c>
      <c r="C21" t="n">
        <v>0</v>
      </c>
      <c r="D21" t="n">
        <v>0</v>
      </c>
      <c r="E21" t="inlineStr">
        <is>
          <t>grey</t>
        </is>
      </c>
      <c r="F21" t="inlineStr"/>
      <c r="G21" t="inlineStr"/>
      <c r="H21"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22">
      <c r="A22" t="n">
        <v>2</v>
      </c>
      <c r="B22" t="inlineStr">
        <is>
          <t>FAB</t>
        </is>
      </c>
      <c r="C22" t="n">
        <v>0</v>
      </c>
      <c r="D22" t="n">
        <v>0</v>
      </c>
      <c r="E22" t="inlineStr">
        <is>
          <t>grey</t>
        </is>
      </c>
      <c r="F22" t="inlineStr"/>
      <c r="G22" t="inlineStr"/>
      <c r="H22" t="inlineStr">
        <is>
          <t>Secteur de fabrication d’aliments pour le bétail. Il met en oeuvre des procédés industriels utilisant pour fabriquer des aliments composés pour les animaux de rente.</t>
        </is>
      </c>
    </row>
    <row r="23">
      <c r="A23" t="n">
        <v>1</v>
      </c>
      <c r="B23" t="inlineStr">
        <is>
          <t>Soyfood (IAA)</t>
        </is>
      </c>
      <c r="C23" t="n">
        <v>0</v>
      </c>
      <c r="D23" t="n">
        <v>1</v>
      </c>
      <c r="E23" t="inlineStr">
        <is>
          <t>grey</t>
        </is>
      </c>
      <c r="F23" t="inlineStr">
        <is>
          <t>Matière première</t>
        </is>
      </c>
      <c r="G23" t="inlineStr">
        <is>
          <t>Tous:Oléagineux:Soja</t>
        </is>
      </c>
      <c r="H23" t="inlineStr">
        <is>
          <t>Secteur de transformation des graines de soja en nourriture humaine par l'industrie agro-alimentaire.</t>
        </is>
      </c>
    </row>
    <row r="24">
      <c r="A24" t="n">
        <v>1</v>
      </c>
      <c r="B24" t="inlineStr">
        <is>
          <t>Décortiquage</t>
        </is>
      </c>
      <c r="C24" t="n">
        <v>1</v>
      </c>
      <c r="D24" t="n">
        <v>1</v>
      </c>
      <c r="E24" t="inlineStr">
        <is>
          <t>grey</t>
        </is>
      </c>
      <c r="F24" t="inlineStr"/>
      <c r="G24" t="inlineStr">
        <is>
          <t>Tous:Protéagineux:Fèves</t>
        </is>
      </c>
      <c r="H24" t="inlineStr">
        <is>
          <t>Secteur de décortiquage des fèves.</t>
        </is>
      </c>
    </row>
    <row r="25">
      <c r="A25" t="n">
        <v>1</v>
      </c>
      <c r="B25" t="inlineStr">
        <is>
          <t>IAA - Voie sèche</t>
        </is>
      </c>
      <c r="C25" t="n">
        <v>0</v>
      </c>
      <c r="D25" t="n">
        <v>1</v>
      </c>
      <c r="E25" t="inlineStr">
        <is>
          <t>grey</t>
        </is>
      </c>
      <c r="F25" t="inlineStr"/>
      <c r="G25" t="inlineStr">
        <is>
          <t>Tous:Protéagineux:Fèves:Pois</t>
        </is>
      </c>
      <c r="H25" t="inlineStr">
        <is>
          <t>Secteur d'utilisation des fèves dans les Industries Agro-Alimentaires pour les transformer par voie sèche en farine (et en sons).</t>
        </is>
      </c>
    </row>
    <row r="26">
      <c r="A26" t="n">
        <v>1</v>
      </c>
      <c r="B26" t="inlineStr">
        <is>
          <t>IAA - Voie humide</t>
        </is>
      </c>
      <c r="C26" t="n">
        <v>1</v>
      </c>
      <c r="D26" t="n">
        <v>1</v>
      </c>
      <c r="E26" t="inlineStr">
        <is>
          <t>grey</t>
        </is>
      </c>
      <c r="F26" t="inlineStr">
        <is>
          <t>Produit:Co-produit</t>
        </is>
      </c>
      <c r="G26" t="inlineStr">
        <is>
          <t>Tous:Protéagineux:Fèves</t>
        </is>
      </c>
      <c r="H26" t="inlineStr">
        <is>
          <t>Secteur d'utilisation de la farine de fèves dans les Industries Agro-Alimentaires pour la transformer en produit plus élaboré.</t>
        </is>
      </c>
    </row>
    <row r="27">
      <c r="A27" t="n">
        <v>1</v>
      </c>
      <c r="B27" t="inlineStr">
        <is>
          <t>IAA</t>
        </is>
      </c>
      <c r="C27" t="n">
        <v>1</v>
      </c>
      <c r="D27" t="n">
        <v>1</v>
      </c>
      <c r="E27" t="inlineStr">
        <is>
          <t>Grey</t>
        </is>
      </c>
      <c r="F27" t="inlineStr"/>
      <c r="G27" t="inlineStr">
        <is>
          <t>Tous:Protéagineux:Lupin</t>
        </is>
      </c>
      <c r="H27" t="inlineStr">
        <is>
          <t>Industries agro-alimentaires utilisant du lupin.</t>
        </is>
      </c>
    </row>
    <row r="28">
      <c r="A28" t="n">
        <v>1</v>
      </c>
      <c r="B28" t="inlineStr">
        <is>
          <t>Alimentation humaine</t>
        </is>
      </c>
      <c r="C28" t="n">
        <v>0</v>
      </c>
      <c r="D28" t="n">
        <v>1</v>
      </c>
      <c r="E28" t="inlineStr">
        <is>
          <t>Grey</t>
        </is>
      </c>
      <c r="F28" t="inlineStr">
        <is>
          <t>Produit:Co-produit</t>
        </is>
      </c>
      <c r="G28" t="inlineStr">
        <is>
          <t>Tous:Protéagineux:Lupin</t>
        </is>
      </c>
      <c r="H28" t="inlineStr">
        <is>
          <t>Secteur d'utilisation des produits à base de lupin des industries agro-alimentaires dans l'alimentation humaine.</t>
        </is>
      </c>
    </row>
    <row r="29">
      <c r="A29" t="n">
        <v>1</v>
      </c>
      <c r="B29" t="inlineStr">
        <is>
          <t>Amidonnerie</t>
        </is>
      </c>
      <c r="C29" t="n">
        <v>0</v>
      </c>
      <c r="D29" t="n">
        <v>1</v>
      </c>
      <c r="E29" t="inlineStr">
        <is>
          <t>grey</t>
        </is>
      </c>
      <c r="F29" t="inlineStr">
        <is>
          <t>Matière première:Produit</t>
        </is>
      </c>
      <c r="G29" t="inlineStr">
        <is>
          <t>Tous:Protéagineux:Pois</t>
        </is>
      </c>
      <c r="H29" t="inlineStr">
        <is>
          <t>Secteur d'extraction de l'amidon à partir de grains de céréales.</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G2"/>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s>
  <sheetData>
    <row r="1">
      <c r="A1" s="421" t="inlineStr">
        <is>
          <t>Niveau d'aggrégation</t>
        </is>
      </c>
      <c r="B1" s="421" t="inlineStr">
        <is>
          <t>Liste des échanges</t>
        </is>
      </c>
      <c r="C1" s="421" t="inlineStr">
        <is>
          <t>Affichage sur le diagramme de Sankey</t>
        </is>
      </c>
      <c r="D1" s="421" t="inlineStr">
        <is>
          <t>Couleur</t>
        </is>
      </c>
      <c r="E1" s="421" t="inlineStr">
        <is>
          <t>Types de matière</t>
        </is>
      </c>
      <c r="F1" s="421" t="inlineStr">
        <is>
          <t>Sous-filières</t>
        </is>
      </c>
      <c r="G1" s="421" t="inlineStr">
        <is>
          <t>Définitions</t>
        </is>
      </c>
    </row>
    <row r="2">
      <c r="A2" t="n">
        <v>1</v>
      </c>
      <c r="B2" t="inlineStr">
        <is>
          <t>International</t>
        </is>
      </c>
      <c r="C2" t="inlineStr"/>
      <c r="D2" t="inlineStr">
        <is>
          <t>Grey</t>
        </is>
      </c>
      <c r="E2" t="inlineStr"/>
      <c r="F2" t="inlineStr"/>
      <c r="G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AB149"/>
  <sheetViews>
    <sheetView workbookViewId="0">
      <selection activeCell="A1" sqref="A1"/>
    </sheetView>
  </sheetViews>
  <sheetFormatPr baseColWidth="8" defaultRowHeight="15"/>
  <sheetData>
    <row r="2">
      <c r="B2" t="inlineStr"/>
      <c r="C2" s="422" t="inlineStr">
        <is>
          <t>Récolte</t>
        </is>
      </c>
      <c r="D2" s="422" t="inlineStr">
        <is>
          <t>Ferme</t>
        </is>
      </c>
      <c r="E2" s="422" t="inlineStr">
        <is>
          <t>OS</t>
        </is>
      </c>
      <c r="F2" s="422" t="inlineStr">
        <is>
          <t>Alimentation animale rente (EA)</t>
        </is>
      </c>
      <c r="G2" s="422" t="inlineStr">
        <is>
          <t>Pertes</t>
        </is>
      </c>
      <c r="H2" s="422" t="inlineStr">
        <is>
          <t>Semence</t>
        </is>
      </c>
      <c r="I2" s="422" t="inlineStr">
        <is>
          <t>Stock</t>
        </is>
      </c>
      <c r="J2" s="422" t="inlineStr">
        <is>
          <t>Trituration</t>
        </is>
      </c>
      <c r="K2" s="422" t="inlineStr">
        <is>
          <t>Raffinage</t>
        </is>
      </c>
      <c r="L2" s="422" t="inlineStr">
        <is>
          <t>Biodiésel</t>
        </is>
      </c>
      <c r="M2" s="422" t="inlineStr">
        <is>
          <t>Autres usages</t>
        </is>
      </c>
      <c r="N2" s="422" t="inlineStr">
        <is>
          <t>Industries de la nutrition animale</t>
        </is>
      </c>
      <c r="O2" s="422" t="inlineStr">
        <is>
          <t>FAB</t>
        </is>
      </c>
      <c r="P2" s="422" t="inlineStr">
        <is>
          <t>Petfood</t>
        </is>
      </c>
      <c r="Q2" s="422" t="inlineStr">
        <is>
          <t>Freinte</t>
        </is>
      </c>
      <c r="R2" s="422" t="inlineStr">
        <is>
          <t>Usages non-alimentaires</t>
        </is>
      </c>
      <c r="S2" s="422" t="inlineStr">
        <is>
          <t>Usages alimentaires</t>
        </is>
      </c>
      <c r="T2" s="422" t="inlineStr">
        <is>
          <t>Animaux rente</t>
        </is>
      </c>
      <c r="U2" s="422" t="inlineStr">
        <is>
          <t>Soyfood (IAA)</t>
        </is>
      </c>
      <c r="V2" s="422" t="inlineStr">
        <is>
          <t>Décortiquage</t>
        </is>
      </c>
      <c r="W2" s="422" t="inlineStr">
        <is>
          <t>IAA - Voie sèche</t>
        </is>
      </c>
      <c r="X2" s="422" t="inlineStr">
        <is>
          <t>IAA - Voie humide</t>
        </is>
      </c>
      <c r="Y2" s="422" t="inlineStr">
        <is>
          <t>IAA</t>
        </is>
      </c>
      <c r="Z2" s="422" t="inlineStr">
        <is>
          <t>Alimentation humaine</t>
        </is>
      </c>
      <c r="AA2" s="422" t="inlineStr">
        <is>
          <t>Amidonnerie</t>
        </is>
      </c>
      <c r="AB2" s="422" t="inlineStr">
        <is>
          <t>International</t>
        </is>
      </c>
    </row>
    <row r="3">
      <c r="B3" t="inlineStr">
        <is>
          <t>Oléoprotéagineux récoltés</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row>
    <row r="4">
      <c r="B4" t="inlineStr">
        <is>
          <t>Oléagineux grains</t>
        </is>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row>
    <row r="5">
      <c r="B5" t="inlineStr">
        <is>
          <t>Colza grain</t>
        </is>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row>
    <row r="6">
      <c r="B6" t="inlineStr">
        <is>
          <t>Lin grain</t>
        </is>
      </c>
      <c r="C6" t="n">
        <v>1</v>
      </c>
      <c r="D6" t="n">
        <v>0</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row>
    <row r="7">
      <c r="B7" t="inlineStr">
        <is>
          <t>Soja grain</t>
        </is>
      </c>
      <c r="C7" t="n">
        <v>1</v>
      </c>
      <c r="D7" t="n">
        <v>0</v>
      </c>
      <c r="E7" t="n">
        <v>0</v>
      </c>
      <c r="F7" t="n">
        <v>0</v>
      </c>
      <c r="G7" t="n">
        <v>0</v>
      </c>
      <c r="H7" t="n">
        <v>0</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0</v>
      </c>
      <c r="AB7" t="n">
        <v>0</v>
      </c>
    </row>
    <row r="8">
      <c r="B8" t="inlineStr">
        <is>
          <t>Tournesol grain</t>
        </is>
      </c>
      <c r="C8" t="n">
        <v>1</v>
      </c>
      <c r="D8" t="n">
        <v>0</v>
      </c>
      <c r="E8" t="n">
        <v>0</v>
      </c>
      <c r="F8" t="n">
        <v>0</v>
      </c>
      <c r="G8" t="n">
        <v>0</v>
      </c>
      <c r="H8" t="n">
        <v>0</v>
      </c>
      <c r="I8" t="n">
        <v>0</v>
      </c>
      <c r="J8" t="n">
        <v>0</v>
      </c>
      <c r="K8" t="n">
        <v>0</v>
      </c>
      <c r="L8" t="n">
        <v>0</v>
      </c>
      <c r="M8" t="n">
        <v>0</v>
      </c>
      <c r="N8" t="n">
        <v>0</v>
      </c>
      <c r="O8" t="n">
        <v>0</v>
      </c>
      <c r="P8" t="n">
        <v>0</v>
      </c>
      <c r="Q8" t="n">
        <v>0</v>
      </c>
      <c r="R8" t="n">
        <v>0</v>
      </c>
      <c r="S8" t="n">
        <v>0</v>
      </c>
      <c r="T8" t="n">
        <v>0</v>
      </c>
      <c r="U8" t="n">
        <v>0</v>
      </c>
      <c r="V8" t="n">
        <v>0</v>
      </c>
      <c r="W8" t="n">
        <v>0</v>
      </c>
      <c r="X8" t="n">
        <v>0</v>
      </c>
      <c r="Y8" t="n">
        <v>0</v>
      </c>
      <c r="Z8" t="n">
        <v>0</v>
      </c>
      <c r="AA8" t="n">
        <v>0</v>
      </c>
      <c r="AB8" t="n">
        <v>0</v>
      </c>
    </row>
    <row r="9">
      <c r="B9" t="inlineStr">
        <is>
          <t>Protéagineux récoltés</t>
        </is>
      </c>
      <c r="C9" t="n">
        <v>1</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0</v>
      </c>
      <c r="AB9" t="n">
        <v>0</v>
      </c>
    </row>
    <row r="10">
      <c r="B10" t="inlineStr">
        <is>
          <t>Fèves récoltées</t>
        </is>
      </c>
      <c r="C10" t="n">
        <v>1</v>
      </c>
      <c r="D10" t="n">
        <v>0</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0</v>
      </c>
      <c r="AB10" t="n">
        <v>0</v>
      </c>
    </row>
    <row r="11">
      <c r="B11" t="inlineStr">
        <is>
          <t>Lupin récolté</t>
        </is>
      </c>
      <c r="C11" t="n">
        <v>1</v>
      </c>
      <c r="D11" t="n">
        <v>0</v>
      </c>
      <c r="E11" t="n">
        <v>0</v>
      </c>
      <c r="F11" t="n">
        <v>0</v>
      </c>
      <c r="G11" t="n">
        <v>0</v>
      </c>
      <c r="H11" t="n">
        <v>0</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0</v>
      </c>
      <c r="AB11" t="n">
        <v>0</v>
      </c>
    </row>
    <row r="12">
      <c r="B12" t="inlineStr">
        <is>
          <t>Pois récolté</t>
        </is>
      </c>
      <c r="C12" t="n">
        <v>1</v>
      </c>
      <c r="D12" t="n">
        <v>0</v>
      </c>
      <c r="E12" t="n">
        <v>0</v>
      </c>
      <c r="F12" t="n">
        <v>0</v>
      </c>
      <c r="G12" t="n">
        <v>0</v>
      </c>
      <c r="H12" t="n">
        <v>0</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0</v>
      </c>
      <c r="AB12" t="n">
        <v>0</v>
      </c>
    </row>
    <row r="13">
      <c r="B13" t="inlineStr">
        <is>
          <t>Oléoprotéagineux collectés</t>
        </is>
      </c>
      <c r="C13" t="n">
        <v>0</v>
      </c>
      <c r="D13" t="n">
        <v>0</v>
      </c>
      <c r="E13" t="n">
        <v>1</v>
      </c>
      <c r="F13" t="n">
        <v>0</v>
      </c>
      <c r="G13" t="n">
        <v>0</v>
      </c>
      <c r="H13" t="n">
        <v>0</v>
      </c>
      <c r="I13" t="n">
        <v>1</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0</v>
      </c>
      <c r="AB13" t="n">
        <v>1</v>
      </c>
    </row>
    <row r="14">
      <c r="B14" t="inlineStr">
        <is>
          <t>Oléagineux collectés</t>
        </is>
      </c>
      <c r="C14" t="n">
        <v>0</v>
      </c>
      <c r="D14" t="n">
        <v>0</v>
      </c>
      <c r="E14" t="n">
        <v>1</v>
      </c>
      <c r="F14" t="n">
        <v>0</v>
      </c>
      <c r="G14" t="n">
        <v>0</v>
      </c>
      <c r="H14" t="n">
        <v>0</v>
      </c>
      <c r="I14" t="n">
        <v>1</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0</v>
      </c>
      <c r="AB14" t="n">
        <v>1</v>
      </c>
    </row>
    <row r="15">
      <c r="B15" t="inlineStr">
        <is>
          <t>Colza grain collecté</t>
        </is>
      </c>
      <c r="C15" t="n">
        <v>0</v>
      </c>
      <c r="D15" t="n">
        <v>0</v>
      </c>
      <c r="E15" t="n">
        <v>1</v>
      </c>
      <c r="F15" t="n">
        <v>0</v>
      </c>
      <c r="G15" t="n">
        <v>0</v>
      </c>
      <c r="H15" t="n">
        <v>0</v>
      </c>
      <c r="I15" t="n">
        <v>1</v>
      </c>
      <c r="J15" t="n">
        <v>0</v>
      </c>
      <c r="K15" t="n">
        <v>0</v>
      </c>
      <c r="L15" t="n">
        <v>0</v>
      </c>
      <c r="M15" t="n">
        <v>0</v>
      </c>
      <c r="N15" t="n">
        <v>0</v>
      </c>
      <c r="O15" t="n">
        <v>0</v>
      </c>
      <c r="P15" t="n">
        <v>0</v>
      </c>
      <c r="Q15" t="n">
        <v>0</v>
      </c>
      <c r="R15" t="n">
        <v>0</v>
      </c>
      <c r="S15" t="n">
        <v>0</v>
      </c>
      <c r="T15" t="n">
        <v>0</v>
      </c>
      <c r="U15" t="n">
        <v>0</v>
      </c>
      <c r="V15" t="n">
        <v>0</v>
      </c>
      <c r="W15" t="n">
        <v>0</v>
      </c>
      <c r="X15" t="n">
        <v>0</v>
      </c>
      <c r="Y15" t="n">
        <v>0</v>
      </c>
      <c r="Z15" t="n">
        <v>0</v>
      </c>
      <c r="AA15" t="n">
        <v>0</v>
      </c>
      <c r="AB15" t="n">
        <v>1</v>
      </c>
    </row>
    <row r="16">
      <c r="B16" t="inlineStr">
        <is>
          <t>Lin grain collecté</t>
        </is>
      </c>
      <c r="C16" t="n">
        <v>0</v>
      </c>
      <c r="D16" t="n">
        <v>0</v>
      </c>
      <c r="E16" t="n">
        <v>1</v>
      </c>
      <c r="F16" t="n">
        <v>0</v>
      </c>
      <c r="G16" t="n">
        <v>0</v>
      </c>
      <c r="H16" t="n">
        <v>0</v>
      </c>
      <c r="I16" t="n">
        <v>1</v>
      </c>
      <c r="J16" t="n">
        <v>0</v>
      </c>
      <c r="K16" t="n">
        <v>0</v>
      </c>
      <c r="L16" t="n">
        <v>0</v>
      </c>
      <c r="M16" t="n">
        <v>0</v>
      </c>
      <c r="N16" t="n">
        <v>0</v>
      </c>
      <c r="O16" t="n">
        <v>0</v>
      </c>
      <c r="P16" t="n">
        <v>0</v>
      </c>
      <c r="Q16" t="n">
        <v>0</v>
      </c>
      <c r="R16" t="n">
        <v>0</v>
      </c>
      <c r="S16" t="n">
        <v>0</v>
      </c>
      <c r="T16" t="n">
        <v>0</v>
      </c>
      <c r="U16" t="n">
        <v>0</v>
      </c>
      <c r="V16" t="n">
        <v>0</v>
      </c>
      <c r="W16" t="n">
        <v>0</v>
      </c>
      <c r="X16" t="n">
        <v>0</v>
      </c>
      <c r="Y16" t="n">
        <v>0</v>
      </c>
      <c r="Z16" t="n">
        <v>0</v>
      </c>
      <c r="AA16" t="n">
        <v>0</v>
      </c>
      <c r="AB16" t="n">
        <v>1</v>
      </c>
    </row>
    <row r="17">
      <c r="B17" t="inlineStr">
        <is>
          <t>Soja grain collecté</t>
        </is>
      </c>
      <c r="C17" t="n">
        <v>0</v>
      </c>
      <c r="D17" t="n">
        <v>0</v>
      </c>
      <c r="E17" t="n">
        <v>1</v>
      </c>
      <c r="F17" t="n">
        <v>0</v>
      </c>
      <c r="G17" t="n">
        <v>0</v>
      </c>
      <c r="H17" t="n">
        <v>0</v>
      </c>
      <c r="I17" t="n">
        <v>1</v>
      </c>
      <c r="J17" t="n">
        <v>0</v>
      </c>
      <c r="K17" t="n">
        <v>0</v>
      </c>
      <c r="L17" t="n">
        <v>0</v>
      </c>
      <c r="M17" t="n">
        <v>0</v>
      </c>
      <c r="N17" t="n">
        <v>0</v>
      </c>
      <c r="O17" t="n">
        <v>0</v>
      </c>
      <c r="P17" t="n">
        <v>0</v>
      </c>
      <c r="Q17" t="n">
        <v>0</v>
      </c>
      <c r="R17" t="n">
        <v>0</v>
      </c>
      <c r="S17" t="n">
        <v>0</v>
      </c>
      <c r="T17" t="n">
        <v>0</v>
      </c>
      <c r="U17" t="n">
        <v>0</v>
      </c>
      <c r="V17" t="n">
        <v>0</v>
      </c>
      <c r="W17" t="n">
        <v>0</v>
      </c>
      <c r="X17" t="n">
        <v>0</v>
      </c>
      <c r="Y17" t="n">
        <v>0</v>
      </c>
      <c r="Z17" t="n">
        <v>0</v>
      </c>
      <c r="AA17" t="n">
        <v>0</v>
      </c>
      <c r="AB17" t="n">
        <v>1</v>
      </c>
    </row>
    <row r="18">
      <c r="B18" t="inlineStr">
        <is>
          <t>Tournesol grain collecté</t>
        </is>
      </c>
      <c r="C18" t="n">
        <v>0</v>
      </c>
      <c r="D18" t="n">
        <v>0</v>
      </c>
      <c r="E18" t="n">
        <v>1</v>
      </c>
      <c r="F18" t="n">
        <v>0</v>
      </c>
      <c r="G18" t="n">
        <v>0</v>
      </c>
      <c r="H18" t="n">
        <v>0</v>
      </c>
      <c r="I18" t="n">
        <v>1</v>
      </c>
      <c r="J18" t="n">
        <v>0</v>
      </c>
      <c r="K18" t="n">
        <v>0</v>
      </c>
      <c r="L18" t="n">
        <v>0</v>
      </c>
      <c r="M18" t="n">
        <v>0</v>
      </c>
      <c r="N18" t="n">
        <v>0</v>
      </c>
      <c r="O18" t="n">
        <v>0</v>
      </c>
      <c r="P18" t="n">
        <v>0</v>
      </c>
      <c r="Q18" t="n">
        <v>0</v>
      </c>
      <c r="R18" t="n">
        <v>0</v>
      </c>
      <c r="S18" t="n">
        <v>0</v>
      </c>
      <c r="T18" t="n">
        <v>0</v>
      </c>
      <c r="U18" t="n">
        <v>0</v>
      </c>
      <c r="V18" t="n">
        <v>0</v>
      </c>
      <c r="W18" t="n">
        <v>0</v>
      </c>
      <c r="X18" t="n">
        <v>0</v>
      </c>
      <c r="Y18" t="n">
        <v>0</v>
      </c>
      <c r="Z18" t="n">
        <v>0</v>
      </c>
      <c r="AA18" t="n">
        <v>0</v>
      </c>
      <c r="AB18" t="n">
        <v>1</v>
      </c>
    </row>
    <row r="19">
      <c r="B19" t="inlineStr">
        <is>
          <t>Protéagineux collectés</t>
        </is>
      </c>
      <c r="C19" t="n">
        <v>0</v>
      </c>
      <c r="D19" t="n">
        <v>0</v>
      </c>
      <c r="E19" t="n">
        <v>1</v>
      </c>
      <c r="F19" t="n">
        <v>0</v>
      </c>
      <c r="G19" t="n">
        <v>0</v>
      </c>
      <c r="H19" t="n">
        <v>0</v>
      </c>
      <c r="I19" t="n">
        <v>1</v>
      </c>
      <c r="J19" t="n">
        <v>0</v>
      </c>
      <c r="K19" t="n">
        <v>0</v>
      </c>
      <c r="L19" t="n">
        <v>0</v>
      </c>
      <c r="M19" t="n">
        <v>0</v>
      </c>
      <c r="N19" t="n">
        <v>0</v>
      </c>
      <c r="O19" t="n">
        <v>0</v>
      </c>
      <c r="P19" t="n">
        <v>0</v>
      </c>
      <c r="Q19" t="n">
        <v>0</v>
      </c>
      <c r="R19" t="n">
        <v>0</v>
      </c>
      <c r="S19" t="n">
        <v>0</v>
      </c>
      <c r="T19" t="n">
        <v>0</v>
      </c>
      <c r="U19" t="n">
        <v>0</v>
      </c>
      <c r="V19" t="n">
        <v>0</v>
      </c>
      <c r="W19" t="n">
        <v>0</v>
      </c>
      <c r="X19" t="n">
        <v>0</v>
      </c>
      <c r="Y19" t="n">
        <v>0</v>
      </c>
      <c r="Z19" t="n">
        <v>0</v>
      </c>
      <c r="AA19" t="n">
        <v>0</v>
      </c>
      <c r="AB19" t="n">
        <v>1</v>
      </c>
    </row>
    <row r="20">
      <c r="B20" t="inlineStr">
        <is>
          <t>Fèves collectées</t>
        </is>
      </c>
      <c r="C20" t="n">
        <v>0</v>
      </c>
      <c r="D20" t="n">
        <v>0</v>
      </c>
      <c r="E20" t="n">
        <v>1</v>
      </c>
      <c r="F20" t="n">
        <v>0</v>
      </c>
      <c r="G20" t="n">
        <v>0</v>
      </c>
      <c r="H20" t="n">
        <v>0</v>
      </c>
      <c r="I20" t="n">
        <v>1</v>
      </c>
      <c r="J20" t="n">
        <v>0</v>
      </c>
      <c r="K20" t="n">
        <v>0</v>
      </c>
      <c r="L20" t="n">
        <v>0</v>
      </c>
      <c r="M20" t="n">
        <v>0</v>
      </c>
      <c r="N20" t="n">
        <v>0</v>
      </c>
      <c r="O20" t="n">
        <v>0</v>
      </c>
      <c r="P20" t="n">
        <v>0</v>
      </c>
      <c r="Q20" t="n">
        <v>0</v>
      </c>
      <c r="R20" t="n">
        <v>0</v>
      </c>
      <c r="S20" t="n">
        <v>0</v>
      </c>
      <c r="T20" t="n">
        <v>0</v>
      </c>
      <c r="U20" t="n">
        <v>0</v>
      </c>
      <c r="V20" t="n">
        <v>0</v>
      </c>
      <c r="W20" t="n">
        <v>0</v>
      </c>
      <c r="X20" t="n">
        <v>0</v>
      </c>
      <c r="Y20" t="n">
        <v>0</v>
      </c>
      <c r="Z20" t="n">
        <v>0</v>
      </c>
      <c r="AA20" t="n">
        <v>0</v>
      </c>
      <c r="AB20" t="n">
        <v>1</v>
      </c>
    </row>
    <row r="21">
      <c r="B21" t="inlineStr">
        <is>
          <t>Lupin collecté</t>
        </is>
      </c>
      <c r="C21" t="n">
        <v>0</v>
      </c>
      <c r="D21" t="n">
        <v>0</v>
      </c>
      <c r="E21" t="n">
        <v>1</v>
      </c>
      <c r="F21" t="n">
        <v>0</v>
      </c>
      <c r="G21" t="n">
        <v>0</v>
      </c>
      <c r="H21" t="n">
        <v>0</v>
      </c>
      <c r="I21" t="n">
        <v>1</v>
      </c>
      <c r="J21" t="n">
        <v>0</v>
      </c>
      <c r="K21" t="n">
        <v>0</v>
      </c>
      <c r="L21" t="n">
        <v>0</v>
      </c>
      <c r="M21" t="n">
        <v>0</v>
      </c>
      <c r="N21" t="n">
        <v>0</v>
      </c>
      <c r="O21" t="n">
        <v>0</v>
      </c>
      <c r="P21" t="n">
        <v>0</v>
      </c>
      <c r="Q21" t="n">
        <v>0</v>
      </c>
      <c r="R21" t="n">
        <v>0</v>
      </c>
      <c r="S21" t="n">
        <v>0</v>
      </c>
      <c r="T21" t="n">
        <v>0</v>
      </c>
      <c r="U21" t="n">
        <v>0</v>
      </c>
      <c r="V21" t="n">
        <v>0</v>
      </c>
      <c r="W21" t="n">
        <v>0</v>
      </c>
      <c r="X21" t="n">
        <v>0</v>
      </c>
      <c r="Y21" t="n">
        <v>0</v>
      </c>
      <c r="Z21" t="n">
        <v>0</v>
      </c>
      <c r="AA21" t="n">
        <v>0</v>
      </c>
      <c r="AB21" t="n">
        <v>1</v>
      </c>
    </row>
    <row r="22">
      <c r="B22" t="inlineStr">
        <is>
          <t>Pois collecté</t>
        </is>
      </c>
      <c r="C22" t="n">
        <v>0</v>
      </c>
      <c r="D22" t="n">
        <v>0</v>
      </c>
      <c r="E22" t="n">
        <v>1</v>
      </c>
      <c r="F22" t="n">
        <v>0</v>
      </c>
      <c r="G22" t="n">
        <v>0</v>
      </c>
      <c r="H22" t="n">
        <v>0</v>
      </c>
      <c r="I22" t="n">
        <v>1</v>
      </c>
      <c r="J22" t="n">
        <v>0</v>
      </c>
      <c r="K22" t="n">
        <v>0</v>
      </c>
      <c r="L22" t="n">
        <v>0</v>
      </c>
      <c r="M22" t="n">
        <v>0</v>
      </c>
      <c r="N22" t="n">
        <v>0</v>
      </c>
      <c r="O22" t="n">
        <v>0</v>
      </c>
      <c r="P22" t="n">
        <v>0</v>
      </c>
      <c r="Q22" t="n">
        <v>0</v>
      </c>
      <c r="R22" t="n">
        <v>0</v>
      </c>
      <c r="S22" t="n">
        <v>0</v>
      </c>
      <c r="T22" t="n">
        <v>0</v>
      </c>
      <c r="U22" t="n">
        <v>0</v>
      </c>
      <c r="V22" t="n">
        <v>0</v>
      </c>
      <c r="W22" t="n">
        <v>0</v>
      </c>
      <c r="X22" t="n">
        <v>0</v>
      </c>
      <c r="Y22" t="n">
        <v>0</v>
      </c>
      <c r="Z22" t="n">
        <v>0</v>
      </c>
      <c r="AA22" t="n">
        <v>0</v>
      </c>
      <c r="AB22" t="n">
        <v>1</v>
      </c>
    </row>
    <row r="23">
      <c r="B23" t="inlineStr">
        <is>
          <t>Oléoprotéagineux non-collectés</t>
        </is>
      </c>
      <c r="C23" t="n">
        <v>0</v>
      </c>
      <c r="D23" t="n">
        <v>1</v>
      </c>
      <c r="E23" t="n">
        <v>0</v>
      </c>
      <c r="F23" t="n">
        <v>0</v>
      </c>
      <c r="G23" t="n">
        <v>0</v>
      </c>
      <c r="H23" t="n">
        <v>0</v>
      </c>
      <c r="I23" t="n">
        <v>0</v>
      </c>
      <c r="J23" t="n">
        <v>0</v>
      </c>
      <c r="K23" t="n">
        <v>0</v>
      </c>
      <c r="L23" t="n">
        <v>0</v>
      </c>
      <c r="M23" t="n">
        <v>0</v>
      </c>
      <c r="N23" t="n">
        <v>0</v>
      </c>
      <c r="O23" t="n">
        <v>0</v>
      </c>
      <c r="P23" t="n">
        <v>0</v>
      </c>
      <c r="Q23" t="n">
        <v>0</v>
      </c>
      <c r="R23" t="n">
        <v>0</v>
      </c>
      <c r="S23" t="n">
        <v>0</v>
      </c>
      <c r="T23" t="n">
        <v>0</v>
      </c>
      <c r="U23" t="n">
        <v>0</v>
      </c>
      <c r="V23" t="n">
        <v>0</v>
      </c>
      <c r="W23" t="n">
        <v>0</v>
      </c>
      <c r="X23" t="n">
        <v>0</v>
      </c>
      <c r="Y23" t="n">
        <v>0</v>
      </c>
      <c r="Z23" t="n">
        <v>0</v>
      </c>
      <c r="AA23" t="n">
        <v>0</v>
      </c>
      <c r="AB23" t="n">
        <v>0</v>
      </c>
    </row>
    <row r="24">
      <c r="B24" t="inlineStr">
        <is>
          <t>Oléagineux non-collectés</t>
        </is>
      </c>
      <c r="C24" t="n">
        <v>0</v>
      </c>
      <c r="D24" t="n">
        <v>1</v>
      </c>
      <c r="E24" t="n">
        <v>0</v>
      </c>
      <c r="F24" t="n">
        <v>0</v>
      </c>
      <c r="G24" t="n">
        <v>0</v>
      </c>
      <c r="H24" t="n">
        <v>0</v>
      </c>
      <c r="I24" t="n">
        <v>0</v>
      </c>
      <c r="J24" t="n">
        <v>0</v>
      </c>
      <c r="K24" t="n">
        <v>0</v>
      </c>
      <c r="L24" t="n">
        <v>0</v>
      </c>
      <c r="M24" t="n">
        <v>0</v>
      </c>
      <c r="N24" t="n">
        <v>0</v>
      </c>
      <c r="O24" t="n">
        <v>0</v>
      </c>
      <c r="P24" t="n">
        <v>0</v>
      </c>
      <c r="Q24" t="n">
        <v>0</v>
      </c>
      <c r="R24" t="n">
        <v>0</v>
      </c>
      <c r="S24" t="n">
        <v>0</v>
      </c>
      <c r="T24" t="n">
        <v>0</v>
      </c>
      <c r="U24" t="n">
        <v>0</v>
      </c>
      <c r="V24" t="n">
        <v>0</v>
      </c>
      <c r="W24" t="n">
        <v>0</v>
      </c>
      <c r="X24" t="n">
        <v>0</v>
      </c>
      <c r="Y24" t="n">
        <v>0</v>
      </c>
      <c r="Z24" t="n">
        <v>0</v>
      </c>
      <c r="AA24" t="n">
        <v>0</v>
      </c>
      <c r="AB24" t="n">
        <v>0</v>
      </c>
    </row>
    <row r="25">
      <c r="B25" t="inlineStr">
        <is>
          <t>Colza grain non-collecté</t>
        </is>
      </c>
      <c r="C25" t="n">
        <v>0</v>
      </c>
      <c r="D25" t="n">
        <v>1</v>
      </c>
      <c r="E25" t="n">
        <v>0</v>
      </c>
      <c r="F25" t="n">
        <v>0</v>
      </c>
      <c r="G25" t="n">
        <v>0</v>
      </c>
      <c r="H25" t="n">
        <v>0</v>
      </c>
      <c r="I25" t="n">
        <v>0</v>
      </c>
      <c r="J25" t="n">
        <v>0</v>
      </c>
      <c r="K25" t="n">
        <v>0</v>
      </c>
      <c r="L25" t="n">
        <v>0</v>
      </c>
      <c r="M25" t="n">
        <v>0</v>
      </c>
      <c r="N25" t="n">
        <v>0</v>
      </c>
      <c r="O25" t="n">
        <v>0</v>
      </c>
      <c r="P25" t="n">
        <v>0</v>
      </c>
      <c r="Q25" t="n">
        <v>0</v>
      </c>
      <c r="R25" t="n">
        <v>0</v>
      </c>
      <c r="S25" t="n">
        <v>0</v>
      </c>
      <c r="T25" t="n">
        <v>0</v>
      </c>
      <c r="U25" t="n">
        <v>0</v>
      </c>
      <c r="V25" t="n">
        <v>0</v>
      </c>
      <c r="W25" t="n">
        <v>0</v>
      </c>
      <c r="X25" t="n">
        <v>0</v>
      </c>
      <c r="Y25" t="n">
        <v>0</v>
      </c>
      <c r="Z25" t="n">
        <v>0</v>
      </c>
      <c r="AA25" t="n">
        <v>0</v>
      </c>
      <c r="AB25" t="n">
        <v>0</v>
      </c>
    </row>
    <row r="26">
      <c r="B26" t="inlineStr">
        <is>
          <t>Lin grain non-collecté</t>
        </is>
      </c>
      <c r="C26" t="n">
        <v>0</v>
      </c>
      <c r="D26" t="n">
        <v>1</v>
      </c>
      <c r="E26" t="n">
        <v>0</v>
      </c>
      <c r="F26" t="n">
        <v>0</v>
      </c>
      <c r="G26" t="n">
        <v>0</v>
      </c>
      <c r="H26" t="n">
        <v>0</v>
      </c>
      <c r="I26" t="n">
        <v>0</v>
      </c>
      <c r="J26" t="n">
        <v>0</v>
      </c>
      <c r="K26" t="n">
        <v>0</v>
      </c>
      <c r="L26" t="n">
        <v>0</v>
      </c>
      <c r="M26" t="n">
        <v>0</v>
      </c>
      <c r="N26" t="n">
        <v>0</v>
      </c>
      <c r="O26" t="n">
        <v>0</v>
      </c>
      <c r="P26" t="n">
        <v>0</v>
      </c>
      <c r="Q26" t="n">
        <v>0</v>
      </c>
      <c r="R26" t="n">
        <v>0</v>
      </c>
      <c r="S26" t="n">
        <v>0</v>
      </c>
      <c r="T26" t="n">
        <v>0</v>
      </c>
      <c r="U26" t="n">
        <v>0</v>
      </c>
      <c r="V26" t="n">
        <v>0</v>
      </c>
      <c r="W26" t="n">
        <v>0</v>
      </c>
      <c r="X26" t="n">
        <v>0</v>
      </c>
      <c r="Y26" t="n">
        <v>0</v>
      </c>
      <c r="Z26" t="n">
        <v>0</v>
      </c>
      <c r="AA26" t="n">
        <v>0</v>
      </c>
      <c r="AB26" t="n">
        <v>0</v>
      </c>
    </row>
    <row r="27">
      <c r="B27" t="inlineStr">
        <is>
          <t>Soja grain non-collecté</t>
        </is>
      </c>
      <c r="C27" t="n">
        <v>0</v>
      </c>
      <c r="D27" t="n">
        <v>1</v>
      </c>
      <c r="E27" t="n">
        <v>0</v>
      </c>
      <c r="F27" t="n">
        <v>0</v>
      </c>
      <c r="G27" t="n">
        <v>0</v>
      </c>
      <c r="H27" t="n">
        <v>0</v>
      </c>
      <c r="I27" t="n">
        <v>0</v>
      </c>
      <c r="J27" t="n">
        <v>0</v>
      </c>
      <c r="K27" t="n">
        <v>0</v>
      </c>
      <c r="L27" t="n">
        <v>0</v>
      </c>
      <c r="M27" t="n">
        <v>0</v>
      </c>
      <c r="N27" t="n">
        <v>0</v>
      </c>
      <c r="O27" t="n">
        <v>0</v>
      </c>
      <c r="P27" t="n">
        <v>0</v>
      </c>
      <c r="Q27" t="n">
        <v>0</v>
      </c>
      <c r="R27" t="n">
        <v>0</v>
      </c>
      <c r="S27" t="n">
        <v>0</v>
      </c>
      <c r="T27" t="n">
        <v>0</v>
      </c>
      <c r="U27" t="n">
        <v>0</v>
      </c>
      <c r="V27" t="n">
        <v>0</v>
      </c>
      <c r="W27" t="n">
        <v>0</v>
      </c>
      <c r="X27" t="n">
        <v>0</v>
      </c>
      <c r="Y27" t="n">
        <v>0</v>
      </c>
      <c r="Z27" t="n">
        <v>0</v>
      </c>
      <c r="AA27" t="n">
        <v>0</v>
      </c>
      <c r="AB27" t="n">
        <v>0</v>
      </c>
    </row>
    <row r="28">
      <c r="B28" t="inlineStr">
        <is>
          <t>Tournesol grain non-collecté</t>
        </is>
      </c>
      <c r="C28" t="n">
        <v>0</v>
      </c>
      <c r="D28" t="n">
        <v>1</v>
      </c>
      <c r="E28" t="n">
        <v>0</v>
      </c>
      <c r="F28" t="n">
        <v>0</v>
      </c>
      <c r="G28" t="n">
        <v>0</v>
      </c>
      <c r="H28" t="n">
        <v>0</v>
      </c>
      <c r="I28" t="n">
        <v>0</v>
      </c>
      <c r="J28" t="n">
        <v>0</v>
      </c>
      <c r="K28" t="n">
        <v>0</v>
      </c>
      <c r="L28" t="n">
        <v>0</v>
      </c>
      <c r="M28" t="n">
        <v>0</v>
      </c>
      <c r="N28" t="n">
        <v>0</v>
      </c>
      <c r="O28" t="n">
        <v>0</v>
      </c>
      <c r="P28" t="n">
        <v>0</v>
      </c>
      <c r="Q28" t="n">
        <v>0</v>
      </c>
      <c r="R28" t="n">
        <v>0</v>
      </c>
      <c r="S28" t="n">
        <v>0</v>
      </c>
      <c r="T28" t="n">
        <v>0</v>
      </c>
      <c r="U28" t="n">
        <v>0</v>
      </c>
      <c r="V28" t="n">
        <v>0</v>
      </c>
      <c r="W28" t="n">
        <v>0</v>
      </c>
      <c r="X28" t="n">
        <v>0</v>
      </c>
      <c r="Y28" t="n">
        <v>0</v>
      </c>
      <c r="Z28" t="n">
        <v>0</v>
      </c>
      <c r="AA28" t="n">
        <v>0</v>
      </c>
      <c r="AB28" t="n">
        <v>0</v>
      </c>
    </row>
    <row r="29">
      <c r="B29" t="inlineStr">
        <is>
          <t>Protéagineux non-collectés</t>
        </is>
      </c>
      <c r="C29" t="n">
        <v>0</v>
      </c>
      <c r="D29" t="n">
        <v>1</v>
      </c>
      <c r="E29" t="n">
        <v>0</v>
      </c>
      <c r="F29" t="n">
        <v>0</v>
      </c>
      <c r="G29" t="n">
        <v>0</v>
      </c>
      <c r="H29" t="n">
        <v>0</v>
      </c>
      <c r="I29" t="n">
        <v>0</v>
      </c>
      <c r="J29" t="n">
        <v>0</v>
      </c>
      <c r="K29" t="n">
        <v>0</v>
      </c>
      <c r="L29" t="n">
        <v>0</v>
      </c>
      <c r="M29" t="n">
        <v>0</v>
      </c>
      <c r="N29" t="n">
        <v>0</v>
      </c>
      <c r="O29" t="n">
        <v>0</v>
      </c>
      <c r="P29" t="n">
        <v>0</v>
      </c>
      <c r="Q29" t="n">
        <v>0</v>
      </c>
      <c r="R29" t="n">
        <v>0</v>
      </c>
      <c r="S29" t="n">
        <v>0</v>
      </c>
      <c r="T29" t="n">
        <v>0</v>
      </c>
      <c r="U29" t="n">
        <v>0</v>
      </c>
      <c r="V29" t="n">
        <v>0</v>
      </c>
      <c r="W29" t="n">
        <v>0</v>
      </c>
      <c r="X29" t="n">
        <v>0</v>
      </c>
      <c r="Y29" t="n">
        <v>0</v>
      </c>
      <c r="Z29" t="n">
        <v>0</v>
      </c>
      <c r="AA29" t="n">
        <v>0</v>
      </c>
      <c r="AB29" t="n">
        <v>0</v>
      </c>
    </row>
    <row r="30">
      <c r="B30" t="inlineStr">
        <is>
          <t>Fèves non-collectées</t>
        </is>
      </c>
      <c r="C30" t="n">
        <v>0</v>
      </c>
      <c r="D30" t="n">
        <v>1</v>
      </c>
      <c r="E30" t="n">
        <v>0</v>
      </c>
      <c r="F30" t="n">
        <v>0</v>
      </c>
      <c r="G30" t="n">
        <v>0</v>
      </c>
      <c r="H30" t="n">
        <v>0</v>
      </c>
      <c r="I30" t="n">
        <v>0</v>
      </c>
      <c r="J30" t="n">
        <v>0</v>
      </c>
      <c r="K30" t="n">
        <v>0</v>
      </c>
      <c r="L30" t="n">
        <v>0</v>
      </c>
      <c r="M30" t="n">
        <v>0</v>
      </c>
      <c r="N30" t="n">
        <v>0</v>
      </c>
      <c r="O30" t="n">
        <v>0</v>
      </c>
      <c r="P30" t="n">
        <v>0</v>
      </c>
      <c r="Q30" t="n">
        <v>0</v>
      </c>
      <c r="R30" t="n">
        <v>0</v>
      </c>
      <c r="S30" t="n">
        <v>0</v>
      </c>
      <c r="T30" t="n">
        <v>0</v>
      </c>
      <c r="U30" t="n">
        <v>0</v>
      </c>
      <c r="V30" t="n">
        <v>0</v>
      </c>
      <c r="W30" t="n">
        <v>0</v>
      </c>
      <c r="X30" t="n">
        <v>0</v>
      </c>
      <c r="Y30" t="n">
        <v>0</v>
      </c>
      <c r="Z30" t="n">
        <v>0</v>
      </c>
      <c r="AA30" t="n">
        <v>0</v>
      </c>
      <c r="AB30" t="n">
        <v>0</v>
      </c>
    </row>
    <row r="31">
      <c r="B31" t="inlineStr">
        <is>
          <t>Lupin non-collecté</t>
        </is>
      </c>
      <c r="C31" t="n">
        <v>0</v>
      </c>
      <c r="D31" t="n">
        <v>1</v>
      </c>
      <c r="E31" t="n">
        <v>0</v>
      </c>
      <c r="F31" t="n">
        <v>0</v>
      </c>
      <c r="G31" t="n">
        <v>0</v>
      </c>
      <c r="H31" t="n">
        <v>0</v>
      </c>
      <c r="I31" t="n">
        <v>0</v>
      </c>
      <c r="J31" t="n">
        <v>0</v>
      </c>
      <c r="K31" t="n">
        <v>0</v>
      </c>
      <c r="L31" t="n">
        <v>0</v>
      </c>
      <c r="M31" t="n">
        <v>0</v>
      </c>
      <c r="N31" t="n">
        <v>0</v>
      </c>
      <c r="O31" t="n">
        <v>0</v>
      </c>
      <c r="P31" t="n">
        <v>0</v>
      </c>
      <c r="Q31" t="n">
        <v>0</v>
      </c>
      <c r="R31" t="n">
        <v>0</v>
      </c>
      <c r="S31" t="n">
        <v>0</v>
      </c>
      <c r="T31" t="n">
        <v>0</v>
      </c>
      <c r="U31" t="n">
        <v>0</v>
      </c>
      <c r="V31" t="n">
        <v>0</v>
      </c>
      <c r="W31" t="n">
        <v>0</v>
      </c>
      <c r="X31" t="n">
        <v>0</v>
      </c>
      <c r="Y31" t="n">
        <v>0</v>
      </c>
      <c r="Z31" t="n">
        <v>0</v>
      </c>
      <c r="AA31" t="n">
        <v>0</v>
      </c>
      <c r="AB31" t="n">
        <v>0</v>
      </c>
    </row>
    <row r="32">
      <c r="B32" t="inlineStr">
        <is>
          <t>Pois non-collecté</t>
        </is>
      </c>
      <c r="C32" t="n">
        <v>0</v>
      </c>
      <c r="D32" t="n">
        <v>1</v>
      </c>
      <c r="E32" t="n">
        <v>0</v>
      </c>
      <c r="F32" t="n">
        <v>0</v>
      </c>
      <c r="G32" t="n">
        <v>0</v>
      </c>
      <c r="H32" t="n">
        <v>0</v>
      </c>
      <c r="I32" t="n">
        <v>0</v>
      </c>
      <c r="J32" t="n">
        <v>0</v>
      </c>
      <c r="K32" t="n">
        <v>0</v>
      </c>
      <c r="L32" t="n">
        <v>0</v>
      </c>
      <c r="M32" t="n">
        <v>0</v>
      </c>
      <c r="N32" t="n">
        <v>0</v>
      </c>
      <c r="O32" t="n">
        <v>0</v>
      </c>
      <c r="P32" t="n">
        <v>0</v>
      </c>
      <c r="Q32" t="n">
        <v>0</v>
      </c>
      <c r="R32" t="n">
        <v>0</v>
      </c>
      <c r="S32" t="n">
        <v>0</v>
      </c>
      <c r="T32" t="n">
        <v>0</v>
      </c>
      <c r="U32" t="n">
        <v>0</v>
      </c>
      <c r="V32" t="n">
        <v>0</v>
      </c>
      <c r="W32" t="n">
        <v>0</v>
      </c>
      <c r="X32" t="n">
        <v>0</v>
      </c>
      <c r="Y32" t="n">
        <v>0</v>
      </c>
      <c r="Z32" t="n">
        <v>0</v>
      </c>
      <c r="AA32" t="n">
        <v>0</v>
      </c>
      <c r="AB32" t="n">
        <v>0</v>
      </c>
    </row>
    <row r="33">
      <c r="B33" t="inlineStr">
        <is>
          <t>Ecarts tri collecte</t>
        </is>
      </c>
      <c r="C33" t="n">
        <v>0</v>
      </c>
      <c r="D33" t="n">
        <v>0</v>
      </c>
      <c r="E33" t="n">
        <v>1</v>
      </c>
      <c r="F33" t="n">
        <v>0</v>
      </c>
      <c r="G33" t="n">
        <v>0</v>
      </c>
      <c r="H33" t="n">
        <v>0</v>
      </c>
      <c r="I33" t="n">
        <v>0</v>
      </c>
      <c r="J33" t="n">
        <v>0</v>
      </c>
      <c r="K33" t="n">
        <v>0</v>
      </c>
      <c r="L33" t="n">
        <v>0</v>
      </c>
      <c r="M33" t="n">
        <v>0</v>
      </c>
      <c r="N33" t="n">
        <v>0</v>
      </c>
      <c r="O33" t="n">
        <v>0</v>
      </c>
      <c r="P33" t="n">
        <v>0</v>
      </c>
      <c r="Q33" t="n">
        <v>0</v>
      </c>
      <c r="R33" t="n">
        <v>0</v>
      </c>
      <c r="S33" t="n">
        <v>0</v>
      </c>
      <c r="T33" t="n">
        <v>0</v>
      </c>
      <c r="U33" t="n">
        <v>0</v>
      </c>
      <c r="V33" t="n">
        <v>0</v>
      </c>
      <c r="W33" t="n">
        <v>0</v>
      </c>
      <c r="X33" t="n">
        <v>0</v>
      </c>
      <c r="Y33" t="n">
        <v>0</v>
      </c>
      <c r="Z33" t="n">
        <v>0</v>
      </c>
      <c r="AA33" t="n">
        <v>0</v>
      </c>
      <c r="AB33" t="n">
        <v>0</v>
      </c>
    </row>
    <row r="34">
      <c r="B34" t="inlineStr">
        <is>
          <t>Ecarts tri collecte d'oléagineux</t>
        </is>
      </c>
      <c r="C34" t="n">
        <v>0</v>
      </c>
      <c r="D34" t="n">
        <v>0</v>
      </c>
      <c r="E34" t="n">
        <v>1</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0</v>
      </c>
      <c r="Z34" t="n">
        <v>0</v>
      </c>
      <c r="AA34" t="n">
        <v>0</v>
      </c>
      <c r="AB34" t="n">
        <v>0</v>
      </c>
    </row>
    <row r="35">
      <c r="B35" t="inlineStr">
        <is>
          <t>Ecarts tri collecte de soja</t>
        </is>
      </c>
      <c r="C35" t="n">
        <v>0</v>
      </c>
      <c r="D35" t="n">
        <v>0</v>
      </c>
      <c r="E35" t="n">
        <v>1</v>
      </c>
      <c r="F35" t="n">
        <v>0</v>
      </c>
      <c r="G35" t="n">
        <v>0</v>
      </c>
      <c r="H35" t="n">
        <v>0</v>
      </c>
      <c r="I35" t="n">
        <v>0</v>
      </c>
      <c r="J35" t="n">
        <v>0</v>
      </c>
      <c r="K35" t="n">
        <v>0</v>
      </c>
      <c r="L35" t="n">
        <v>0</v>
      </c>
      <c r="M35" t="n">
        <v>0</v>
      </c>
      <c r="N35" t="n">
        <v>0</v>
      </c>
      <c r="O35" t="n">
        <v>0</v>
      </c>
      <c r="P35" t="n">
        <v>0</v>
      </c>
      <c r="Q35" t="n">
        <v>0</v>
      </c>
      <c r="R35" t="n">
        <v>0</v>
      </c>
      <c r="S35" t="n">
        <v>0</v>
      </c>
      <c r="T35" t="n">
        <v>0</v>
      </c>
      <c r="U35" t="n">
        <v>0</v>
      </c>
      <c r="V35" t="n">
        <v>0</v>
      </c>
      <c r="W35" t="n">
        <v>0</v>
      </c>
      <c r="X35" t="n">
        <v>0</v>
      </c>
      <c r="Y35" t="n">
        <v>0</v>
      </c>
      <c r="Z35" t="n">
        <v>0</v>
      </c>
      <c r="AA35" t="n">
        <v>0</v>
      </c>
      <c r="AB35" t="n">
        <v>0</v>
      </c>
    </row>
    <row r="36">
      <c r="B36" t="inlineStr">
        <is>
          <t>Ecarts tri collecte de protéagineux</t>
        </is>
      </c>
      <c r="C36" t="n">
        <v>0</v>
      </c>
      <c r="D36" t="n">
        <v>0</v>
      </c>
      <c r="E36" t="n">
        <v>1</v>
      </c>
      <c r="F36" t="n">
        <v>0</v>
      </c>
      <c r="G36" t="n">
        <v>0</v>
      </c>
      <c r="H36" t="n">
        <v>0</v>
      </c>
      <c r="I36" t="n">
        <v>0</v>
      </c>
      <c r="J36" t="n">
        <v>0</v>
      </c>
      <c r="K36" t="n">
        <v>0</v>
      </c>
      <c r="L36" t="n">
        <v>0</v>
      </c>
      <c r="M36" t="n">
        <v>0</v>
      </c>
      <c r="N36" t="n">
        <v>0</v>
      </c>
      <c r="O36" t="n">
        <v>0</v>
      </c>
      <c r="P36" t="n">
        <v>0</v>
      </c>
      <c r="Q36" t="n">
        <v>0</v>
      </c>
      <c r="R36" t="n">
        <v>0</v>
      </c>
      <c r="S36" t="n">
        <v>0</v>
      </c>
      <c r="T36" t="n">
        <v>0</v>
      </c>
      <c r="U36" t="n">
        <v>0</v>
      </c>
      <c r="V36" t="n">
        <v>0</v>
      </c>
      <c r="W36" t="n">
        <v>0</v>
      </c>
      <c r="X36" t="n">
        <v>0</v>
      </c>
      <c r="Y36" t="n">
        <v>0</v>
      </c>
      <c r="Z36" t="n">
        <v>0</v>
      </c>
      <c r="AA36" t="n">
        <v>0</v>
      </c>
      <c r="AB36" t="n">
        <v>0</v>
      </c>
    </row>
    <row r="37">
      <c r="B37" t="inlineStr">
        <is>
          <t>Ecarts tri collecte de fèves</t>
        </is>
      </c>
      <c r="C37" t="n">
        <v>0</v>
      </c>
      <c r="D37" t="n">
        <v>0</v>
      </c>
      <c r="E37" t="n">
        <v>1</v>
      </c>
      <c r="F37" t="n">
        <v>0</v>
      </c>
      <c r="G37" t="n">
        <v>0</v>
      </c>
      <c r="H37" t="n">
        <v>0</v>
      </c>
      <c r="I37" t="n">
        <v>0</v>
      </c>
      <c r="J37" t="n">
        <v>0</v>
      </c>
      <c r="K37" t="n">
        <v>0</v>
      </c>
      <c r="L37" t="n">
        <v>0</v>
      </c>
      <c r="M37" t="n">
        <v>0</v>
      </c>
      <c r="N37" t="n">
        <v>0</v>
      </c>
      <c r="O37" t="n">
        <v>0</v>
      </c>
      <c r="P37" t="n">
        <v>0</v>
      </c>
      <c r="Q37" t="n">
        <v>0</v>
      </c>
      <c r="R37" t="n">
        <v>0</v>
      </c>
      <c r="S37" t="n">
        <v>0</v>
      </c>
      <c r="T37" t="n">
        <v>0</v>
      </c>
      <c r="U37" t="n">
        <v>0</v>
      </c>
      <c r="V37" t="n">
        <v>0</v>
      </c>
      <c r="W37" t="n">
        <v>0</v>
      </c>
      <c r="X37" t="n">
        <v>0</v>
      </c>
      <c r="Y37" t="n">
        <v>0</v>
      </c>
      <c r="Z37" t="n">
        <v>0</v>
      </c>
      <c r="AA37" t="n">
        <v>0</v>
      </c>
      <c r="AB37" t="n">
        <v>0</v>
      </c>
    </row>
    <row r="38">
      <c r="B38" t="inlineStr">
        <is>
          <t>Ecarts tri collecte de lupin</t>
        </is>
      </c>
      <c r="C38" t="n">
        <v>0</v>
      </c>
      <c r="D38" t="n">
        <v>0</v>
      </c>
      <c r="E38" t="n">
        <v>1</v>
      </c>
      <c r="F38" t="n">
        <v>0</v>
      </c>
      <c r="G38" t="n">
        <v>0</v>
      </c>
      <c r="H38" t="n">
        <v>0</v>
      </c>
      <c r="I38" t="n">
        <v>0</v>
      </c>
      <c r="J38" t="n">
        <v>0</v>
      </c>
      <c r="K38" t="n">
        <v>0</v>
      </c>
      <c r="L38" t="n">
        <v>0</v>
      </c>
      <c r="M38" t="n">
        <v>0</v>
      </c>
      <c r="N38" t="n">
        <v>0</v>
      </c>
      <c r="O38" t="n">
        <v>0</v>
      </c>
      <c r="P38" t="n">
        <v>0</v>
      </c>
      <c r="Q38" t="n">
        <v>0</v>
      </c>
      <c r="R38" t="n">
        <v>0</v>
      </c>
      <c r="S38" t="n">
        <v>0</v>
      </c>
      <c r="T38" t="n">
        <v>0</v>
      </c>
      <c r="U38" t="n">
        <v>0</v>
      </c>
      <c r="V38" t="n">
        <v>0</v>
      </c>
      <c r="W38" t="n">
        <v>0</v>
      </c>
      <c r="X38" t="n">
        <v>0</v>
      </c>
      <c r="Y38" t="n">
        <v>0</v>
      </c>
      <c r="Z38" t="n">
        <v>0</v>
      </c>
      <c r="AA38" t="n">
        <v>0</v>
      </c>
      <c r="AB38" t="n">
        <v>0</v>
      </c>
    </row>
    <row r="39">
      <c r="B39" t="inlineStr">
        <is>
          <t>Ecarts tri collecte de pois</t>
        </is>
      </c>
      <c r="C39" t="n">
        <v>0</v>
      </c>
      <c r="D39" t="n">
        <v>0</v>
      </c>
      <c r="E39" t="n">
        <v>1</v>
      </c>
      <c r="F39" t="n">
        <v>0</v>
      </c>
      <c r="G39" t="n">
        <v>0</v>
      </c>
      <c r="H39" t="n">
        <v>0</v>
      </c>
      <c r="I39" t="n">
        <v>0</v>
      </c>
      <c r="J39" t="n">
        <v>0</v>
      </c>
      <c r="K39" t="n">
        <v>0</v>
      </c>
      <c r="L39" t="n">
        <v>0</v>
      </c>
      <c r="M39" t="n">
        <v>0</v>
      </c>
      <c r="N39" t="n">
        <v>0</v>
      </c>
      <c r="O39" t="n">
        <v>0</v>
      </c>
      <c r="P39" t="n">
        <v>0</v>
      </c>
      <c r="Q39" t="n">
        <v>0</v>
      </c>
      <c r="R39" t="n">
        <v>0</v>
      </c>
      <c r="S39" t="n">
        <v>0</v>
      </c>
      <c r="T39" t="n">
        <v>0</v>
      </c>
      <c r="U39" t="n">
        <v>0</v>
      </c>
      <c r="V39" t="n">
        <v>0</v>
      </c>
      <c r="W39" t="n">
        <v>0</v>
      </c>
      <c r="X39" t="n">
        <v>0</v>
      </c>
      <c r="Y39" t="n">
        <v>0</v>
      </c>
      <c r="Z39" t="n">
        <v>0</v>
      </c>
      <c r="AA39" t="n">
        <v>0</v>
      </c>
      <c r="AB39" t="n">
        <v>0</v>
      </c>
    </row>
    <row r="40">
      <c r="B40" t="inlineStr">
        <is>
          <t>Tourteaux</t>
        </is>
      </c>
      <c r="C40" t="n">
        <v>0</v>
      </c>
      <c r="D40" t="n">
        <v>0</v>
      </c>
      <c r="E40" t="n">
        <v>0</v>
      </c>
      <c r="F40" t="n">
        <v>0</v>
      </c>
      <c r="G40" t="n">
        <v>0</v>
      </c>
      <c r="H40" t="n">
        <v>0</v>
      </c>
      <c r="I40" t="n">
        <v>0</v>
      </c>
      <c r="J40" t="n">
        <v>1</v>
      </c>
      <c r="K40" t="n">
        <v>0</v>
      </c>
      <c r="L40" t="n">
        <v>0</v>
      </c>
      <c r="M40" t="n">
        <v>0</v>
      </c>
      <c r="N40" t="n">
        <v>0</v>
      </c>
      <c r="O40" t="n">
        <v>0</v>
      </c>
      <c r="P40" t="n">
        <v>0</v>
      </c>
      <c r="Q40" t="n">
        <v>0</v>
      </c>
      <c r="R40" t="n">
        <v>0</v>
      </c>
      <c r="S40" t="n">
        <v>0</v>
      </c>
      <c r="T40" t="n">
        <v>0</v>
      </c>
      <c r="U40" t="n">
        <v>0</v>
      </c>
      <c r="V40" t="n">
        <v>0</v>
      </c>
      <c r="W40" t="n">
        <v>0</v>
      </c>
      <c r="X40" t="n">
        <v>0</v>
      </c>
      <c r="Y40" t="n">
        <v>0</v>
      </c>
      <c r="Z40" t="n">
        <v>0</v>
      </c>
      <c r="AA40" t="n">
        <v>0</v>
      </c>
      <c r="AB40" t="n">
        <v>1</v>
      </c>
    </row>
    <row r="41">
      <c r="B41" t="inlineStr">
        <is>
          <t>Tourteaux d'oléagineux</t>
        </is>
      </c>
      <c r="C41" t="n">
        <v>0</v>
      </c>
      <c r="D41" t="n">
        <v>0</v>
      </c>
      <c r="E41" t="n">
        <v>0</v>
      </c>
      <c r="F41" t="n">
        <v>0</v>
      </c>
      <c r="G41" t="n">
        <v>0</v>
      </c>
      <c r="H41" t="n">
        <v>0</v>
      </c>
      <c r="I41" t="n">
        <v>0</v>
      </c>
      <c r="J41" t="n">
        <v>1</v>
      </c>
      <c r="K41" t="n">
        <v>0</v>
      </c>
      <c r="L41" t="n">
        <v>0</v>
      </c>
      <c r="M41" t="n">
        <v>0</v>
      </c>
      <c r="N41" t="n">
        <v>0</v>
      </c>
      <c r="O41" t="n">
        <v>0</v>
      </c>
      <c r="P41" t="n">
        <v>0</v>
      </c>
      <c r="Q41" t="n">
        <v>0</v>
      </c>
      <c r="R41" t="n">
        <v>0</v>
      </c>
      <c r="S41" t="n">
        <v>0</v>
      </c>
      <c r="T41" t="n">
        <v>0</v>
      </c>
      <c r="U41" t="n">
        <v>0</v>
      </c>
      <c r="V41" t="n">
        <v>0</v>
      </c>
      <c r="W41" t="n">
        <v>0</v>
      </c>
      <c r="X41" t="n">
        <v>0</v>
      </c>
      <c r="Y41" t="n">
        <v>0</v>
      </c>
      <c r="Z41" t="n">
        <v>0</v>
      </c>
      <c r="AA41" t="n">
        <v>0</v>
      </c>
      <c r="AB41" t="n">
        <v>1</v>
      </c>
    </row>
    <row r="42">
      <c r="B42" t="inlineStr">
        <is>
          <t>Tourteaux de colza</t>
        </is>
      </c>
      <c r="C42" t="n">
        <v>0</v>
      </c>
      <c r="D42" t="n">
        <v>0</v>
      </c>
      <c r="E42" t="n">
        <v>0</v>
      </c>
      <c r="F42" t="n">
        <v>0</v>
      </c>
      <c r="G42" t="n">
        <v>0</v>
      </c>
      <c r="H42" t="n">
        <v>0</v>
      </c>
      <c r="I42" t="n">
        <v>0</v>
      </c>
      <c r="J42" t="n">
        <v>1</v>
      </c>
      <c r="K42" t="n">
        <v>0</v>
      </c>
      <c r="L42" t="n">
        <v>0</v>
      </c>
      <c r="M42" t="n">
        <v>0</v>
      </c>
      <c r="N42" t="n">
        <v>0</v>
      </c>
      <c r="O42" t="n">
        <v>0</v>
      </c>
      <c r="P42" t="n">
        <v>0</v>
      </c>
      <c r="Q42" t="n">
        <v>0</v>
      </c>
      <c r="R42" t="n">
        <v>0</v>
      </c>
      <c r="S42" t="n">
        <v>0</v>
      </c>
      <c r="T42" t="n">
        <v>0</v>
      </c>
      <c r="U42" t="n">
        <v>0</v>
      </c>
      <c r="V42" t="n">
        <v>0</v>
      </c>
      <c r="W42" t="n">
        <v>0</v>
      </c>
      <c r="X42" t="n">
        <v>0</v>
      </c>
      <c r="Y42" t="n">
        <v>0</v>
      </c>
      <c r="Z42" t="n">
        <v>0</v>
      </c>
      <c r="AA42" t="n">
        <v>0</v>
      </c>
      <c r="AB42" t="n">
        <v>1</v>
      </c>
    </row>
    <row r="43">
      <c r="B43" t="inlineStr">
        <is>
          <t>Tourteaux de lin</t>
        </is>
      </c>
      <c r="C43" t="n">
        <v>0</v>
      </c>
      <c r="D43" t="n">
        <v>0</v>
      </c>
      <c r="E43" t="n">
        <v>0</v>
      </c>
      <c r="F43" t="n">
        <v>0</v>
      </c>
      <c r="G43" t="n">
        <v>0</v>
      </c>
      <c r="H43" t="n">
        <v>0</v>
      </c>
      <c r="I43" t="n">
        <v>0</v>
      </c>
      <c r="J43" t="n">
        <v>1</v>
      </c>
      <c r="K43" t="n">
        <v>0</v>
      </c>
      <c r="L43" t="n">
        <v>0</v>
      </c>
      <c r="M43" t="n">
        <v>0</v>
      </c>
      <c r="N43" t="n">
        <v>0</v>
      </c>
      <c r="O43" t="n">
        <v>0</v>
      </c>
      <c r="P43" t="n">
        <v>0</v>
      </c>
      <c r="Q43" t="n">
        <v>0</v>
      </c>
      <c r="R43" t="n">
        <v>0</v>
      </c>
      <c r="S43" t="n">
        <v>0</v>
      </c>
      <c r="T43" t="n">
        <v>0</v>
      </c>
      <c r="U43" t="n">
        <v>0</v>
      </c>
      <c r="V43" t="n">
        <v>0</v>
      </c>
      <c r="W43" t="n">
        <v>0</v>
      </c>
      <c r="X43" t="n">
        <v>0</v>
      </c>
      <c r="Y43" t="n">
        <v>0</v>
      </c>
      <c r="Z43" t="n">
        <v>0</v>
      </c>
      <c r="AA43" t="n">
        <v>0</v>
      </c>
      <c r="AB43" t="n">
        <v>1</v>
      </c>
    </row>
    <row r="44">
      <c r="B44" t="inlineStr">
        <is>
          <t>Tourteaux de soja</t>
        </is>
      </c>
      <c r="C44" t="n">
        <v>0</v>
      </c>
      <c r="D44" t="n">
        <v>0</v>
      </c>
      <c r="E44" t="n">
        <v>0</v>
      </c>
      <c r="F44" t="n">
        <v>0</v>
      </c>
      <c r="G44" t="n">
        <v>0</v>
      </c>
      <c r="H44" t="n">
        <v>0</v>
      </c>
      <c r="I44" t="n">
        <v>0</v>
      </c>
      <c r="J44" t="n">
        <v>1</v>
      </c>
      <c r="K44" t="n">
        <v>0</v>
      </c>
      <c r="L44" t="n">
        <v>0</v>
      </c>
      <c r="M44" t="n">
        <v>0</v>
      </c>
      <c r="N44" t="n">
        <v>0</v>
      </c>
      <c r="O44" t="n">
        <v>0</v>
      </c>
      <c r="P44" t="n">
        <v>0</v>
      </c>
      <c r="Q44" t="n">
        <v>0</v>
      </c>
      <c r="R44" t="n">
        <v>0</v>
      </c>
      <c r="S44" t="n">
        <v>0</v>
      </c>
      <c r="T44" t="n">
        <v>0</v>
      </c>
      <c r="U44" t="n">
        <v>0</v>
      </c>
      <c r="V44" t="n">
        <v>0</v>
      </c>
      <c r="W44" t="n">
        <v>0</v>
      </c>
      <c r="X44" t="n">
        <v>0</v>
      </c>
      <c r="Y44" t="n">
        <v>0</v>
      </c>
      <c r="Z44" t="n">
        <v>0</v>
      </c>
      <c r="AA44" t="n">
        <v>0</v>
      </c>
      <c r="AB44" t="n">
        <v>1</v>
      </c>
    </row>
    <row r="45">
      <c r="B45" t="inlineStr">
        <is>
          <t>Tourteaux de tournesol</t>
        </is>
      </c>
      <c r="C45" t="n">
        <v>0</v>
      </c>
      <c r="D45" t="n">
        <v>0</v>
      </c>
      <c r="E45" t="n">
        <v>0</v>
      </c>
      <c r="F45" t="n">
        <v>0</v>
      </c>
      <c r="G45" t="n">
        <v>0</v>
      </c>
      <c r="H45" t="n">
        <v>0</v>
      </c>
      <c r="I45" t="n">
        <v>0</v>
      </c>
      <c r="J45" t="n">
        <v>1</v>
      </c>
      <c r="K45" t="n">
        <v>0</v>
      </c>
      <c r="L45" t="n">
        <v>0</v>
      </c>
      <c r="M45" t="n">
        <v>0</v>
      </c>
      <c r="N45" t="n">
        <v>0</v>
      </c>
      <c r="O45" t="n">
        <v>0</v>
      </c>
      <c r="P45" t="n">
        <v>0</v>
      </c>
      <c r="Q45" t="n">
        <v>0</v>
      </c>
      <c r="R45" t="n">
        <v>0</v>
      </c>
      <c r="S45" t="n">
        <v>0</v>
      </c>
      <c r="T45" t="n">
        <v>0</v>
      </c>
      <c r="U45" t="n">
        <v>0</v>
      </c>
      <c r="V45" t="n">
        <v>0</v>
      </c>
      <c r="W45" t="n">
        <v>0</v>
      </c>
      <c r="X45" t="n">
        <v>0</v>
      </c>
      <c r="Y45" t="n">
        <v>0</v>
      </c>
      <c r="Z45" t="n">
        <v>0</v>
      </c>
      <c r="AA45" t="n">
        <v>0</v>
      </c>
      <c r="AB45" t="n">
        <v>1</v>
      </c>
    </row>
    <row r="46">
      <c r="B46" t="inlineStr">
        <is>
          <t>Tourteaux lopro de tournesol</t>
        </is>
      </c>
      <c r="C46" t="n">
        <v>0</v>
      </c>
      <c r="D46" t="n">
        <v>0</v>
      </c>
      <c r="E46" t="n">
        <v>0</v>
      </c>
      <c r="F46" t="n">
        <v>0</v>
      </c>
      <c r="G46" t="n">
        <v>0</v>
      </c>
      <c r="H46" t="n">
        <v>0</v>
      </c>
      <c r="I46" t="n">
        <v>0</v>
      </c>
      <c r="J46" t="n">
        <v>1</v>
      </c>
      <c r="K46" t="n">
        <v>0</v>
      </c>
      <c r="L46" t="n">
        <v>0</v>
      </c>
      <c r="M46" t="n">
        <v>0</v>
      </c>
      <c r="N46" t="n">
        <v>0</v>
      </c>
      <c r="O46" t="n">
        <v>0</v>
      </c>
      <c r="P46" t="n">
        <v>0</v>
      </c>
      <c r="Q46" t="n">
        <v>0</v>
      </c>
      <c r="R46" t="n">
        <v>0</v>
      </c>
      <c r="S46" t="n">
        <v>0</v>
      </c>
      <c r="T46" t="n">
        <v>0</v>
      </c>
      <c r="U46" t="n">
        <v>0</v>
      </c>
      <c r="V46" t="n">
        <v>0</v>
      </c>
      <c r="W46" t="n">
        <v>0</v>
      </c>
      <c r="X46" t="n">
        <v>0</v>
      </c>
      <c r="Y46" t="n">
        <v>0</v>
      </c>
      <c r="Z46" t="n">
        <v>0</v>
      </c>
      <c r="AA46" t="n">
        <v>0</v>
      </c>
      <c r="AB46" t="n">
        <v>1</v>
      </c>
    </row>
    <row r="47">
      <c r="B47" t="inlineStr">
        <is>
          <t>Tourteaux hipro de tournesol</t>
        </is>
      </c>
      <c r="C47" t="n">
        <v>0</v>
      </c>
      <c r="D47" t="n">
        <v>0</v>
      </c>
      <c r="E47" t="n">
        <v>0</v>
      </c>
      <c r="F47" t="n">
        <v>0</v>
      </c>
      <c r="G47" t="n">
        <v>0</v>
      </c>
      <c r="H47" t="n">
        <v>0</v>
      </c>
      <c r="I47" t="n">
        <v>0</v>
      </c>
      <c r="J47" t="n">
        <v>1</v>
      </c>
      <c r="K47" t="n">
        <v>0</v>
      </c>
      <c r="L47" t="n">
        <v>0</v>
      </c>
      <c r="M47" t="n">
        <v>0</v>
      </c>
      <c r="N47" t="n">
        <v>0</v>
      </c>
      <c r="O47" t="n">
        <v>0</v>
      </c>
      <c r="P47" t="n">
        <v>0</v>
      </c>
      <c r="Q47" t="n">
        <v>0</v>
      </c>
      <c r="R47" t="n">
        <v>0</v>
      </c>
      <c r="S47" t="n">
        <v>0</v>
      </c>
      <c r="T47" t="n">
        <v>0</v>
      </c>
      <c r="U47" t="n">
        <v>0</v>
      </c>
      <c r="V47" t="n">
        <v>0</v>
      </c>
      <c r="W47" t="n">
        <v>0</v>
      </c>
      <c r="X47" t="n">
        <v>0</v>
      </c>
      <c r="Y47" t="n">
        <v>0</v>
      </c>
      <c r="Z47" t="n">
        <v>0</v>
      </c>
      <c r="AA47" t="n">
        <v>0</v>
      </c>
      <c r="AB47" t="n">
        <v>1</v>
      </c>
    </row>
    <row r="48">
      <c r="B48" t="inlineStr">
        <is>
          <t>Huile brute</t>
        </is>
      </c>
      <c r="C48" t="n">
        <v>0</v>
      </c>
      <c r="D48" t="n">
        <v>0</v>
      </c>
      <c r="E48" t="n">
        <v>0</v>
      </c>
      <c r="F48" t="n">
        <v>0</v>
      </c>
      <c r="G48" t="n">
        <v>0</v>
      </c>
      <c r="H48" t="n">
        <v>0</v>
      </c>
      <c r="I48" t="n">
        <v>0</v>
      </c>
      <c r="J48" t="n">
        <v>1</v>
      </c>
      <c r="K48" t="n">
        <v>0</v>
      </c>
      <c r="L48" t="n">
        <v>0</v>
      </c>
      <c r="M48" t="n">
        <v>0</v>
      </c>
      <c r="N48" t="n">
        <v>0</v>
      </c>
      <c r="O48" t="n">
        <v>0</v>
      </c>
      <c r="P48" t="n">
        <v>0</v>
      </c>
      <c r="Q48" t="n">
        <v>0</v>
      </c>
      <c r="R48" t="n">
        <v>0</v>
      </c>
      <c r="S48" t="n">
        <v>0</v>
      </c>
      <c r="T48" t="n">
        <v>0</v>
      </c>
      <c r="U48" t="n">
        <v>0</v>
      </c>
      <c r="V48" t="n">
        <v>0</v>
      </c>
      <c r="W48" t="n">
        <v>0</v>
      </c>
      <c r="X48" t="n">
        <v>0</v>
      </c>
      <c r="Y48" t="n">
        <v>0</v>
      </c>
      <c r="Z48" t="n">
        <v>0</v>
      </c>
      <c r="AA48" t="n">
        <v>0</v>
      </c>
      <c r="AB48" t="n">
        <v>1</v>
      </c>
    </row>
    <row r="49">
      <c r="B49" t="inlineStr">
        <is>
          <t>Huile brute d'oléagineux</t>
        </is>
      </c>
      <c r="C49" t="n">
        <v>0</v>
      </c>
      <c r="D49" t="n">
        <v>0</v>
      </c>
      <c r="E49" t="n">
        <v>0</v>
      </c>
      <c r="F49" t="n">
        <v>0</v>
      </c>
      <c r="G49" t="n">
        <v>0</v>
      </c>
      <c r="H49" t="n">
        <v>0</v>
      </c>
      <c r="I49" t="n">
        <v>0</v>
      </c>
      <c r="J49" t="n">
        <v>1</v>
      </c>
      <c r="K49" t="n">
        <v>0</v>
      </c>
      <c r="L49" t="n">
        <v>0</v>
      </c>
      <c r="M49" t="n">
        <v>0</v>
      </c>
      <c r="N49" t="n">
        <v>0</v>
      </c>
      <c r="O49" t="n">
        <v>0</v>
      </c>
      <c r="P49" t="n">
        <v>0</v>
      </c>
      <c r="Q49" t="n">
        <v>0</v>
      </c>
      <c r="R49" t="n">
        <v>0</v>
      </c>
      <c r="S49" t="n">
        <v>0</v>
      </c>
      <c r="T49" t="n">
        <v>0</v>
      </c>
      <c r="U49" t="n">
        <v>0</v>
      </c>
      <c r="V49" t="n">
        <v>0</v>
      </c>
      <c r="W49" t="n">
        <v>0</v>
      </c>
      <c r="X49" t="n">
        <v>0</v>
      </c>
      <c r="Y49" t="n">
        <v>0</v>
      </c>
      <c r="Z49" t="n">
        <v>0</v>
      </c>
      <c r="AA49" t="n">
        <v>0</v>
      </c>
      <c r="AB49" t="n">
        <v>1</v>
      </c>
    </row>
    <row r="50">
      <c r="B50" t="inlineStr">
        <is>
          <t>Huile brute de colza</t>
        </is>
      </c>
      <c r="C50" t="n">
        <v>0</v>
      </c>
      <c r="D50" t="n">
        <v>0</v>
      </c>
      <c r="E50" t="n">
        <v>0</v>
      </c>
      <c r="F50" t="n">
        <v>0</v>
      </c>
      <c r="G50" t="n">
        <v>0</v>
      </c>
      <c r="H50" t="n">
        <v>0</v>
      </c>
      <c r="I50" t="n">
        <v>0</v>
      </c>
      <c r="J50" t="n">
        <v>1</v>
      </c>
      <c r="K50" t="n">
        <v>0</v>
      </c>
      <c r="L50" t="n">
        <v>0</v>
      </c>
      <c r="M50" t="n">
        <v>0</v>
      </c>
      <c r="N50" t="n">
        <v>0</v>
      </c>
      <c r="O50" t="n">
        <v>0</v>
      </c>
      <c r="P50" t="n">
        <v>0</v>
      </c>
      <c r="Q50" t="n">
        <v>0</v>
      </c>
      <c r="R50" t="n">
        <v>0</v>
      </c>
      <c r="S50" t="n">
        <v>0</v>
      </c>
      <c r="T50" t="n">
        <v>0</v>
      </c>
      <c r="U50" t="n">
        <v>0</v>
      </c>
      <c r="V50" t="n">
        <v>0</v>
      </c>
      <c r="W50" t="n">
        <v>0</v>
      </c>
      <c r="X50" t="n">
        <v>0</v>
      </c>
      <c r="Y50" t="n">
        <v>0</v>
      </c>
      <c r="Z50" t="n">
        <v>0</v>
      </c>
      <c r="AA50" t="n">
        <v>0</v>
      </c>
      <c r="AB50" t="n">
        <v>1</v>
      </c>
    </row>
    <row r="51">
      <c r="B51" t="inlineStr">
        <is>
          <t>Huile brute de lin</t>
        </is>
      </c>
      <c r="C51" t="n">
        <v>0</v>
      </c>
      <c r="D51" t="n">
        <v>0</v>
      </c>
      <c r="E51" t="n">
        <v>0</v>
      </c>
      <c r="F51" t="n">
        <v>0</v>
      </c>
      <c r="G51" t="n">
        <v>0</v>
      </c>
      <c r="H51" t="n">
        <v>0</v>
      </c>
      <c r="I51" t="n">
        <v>0</v>
      </c>
      <c r="J51" t="n">
        <v>1</v>
      </c>
      <c r="K51" t="n">
        <v>0</v>
      </c>
      <c r="L51" t="n">
        <v>0</v>
      </c>
      <c r="M51" t="n">
        <v>0</v>
      </c>
      <c r="N51" t="n">
        <v>0</v>
      </c>
      <c r="O51" t="n">
        <v>0</v>
      </c>
      <c r="P51" t="n">
        <v>0</v>
      </c>
      <c r="Q51" t="n">
        <v>0</v>
      </c>
      <c r="R51" t="n">
        <v>0</v>
      </c>
      <c r="S51" t="n">
        <v>0</v>
      </c>
      <c r="T51" t="n">
        <v>0</v>
      </c>
      <c r="U51" t="n">
        <v>0</v>
      </c>
      <c r="V51" t="n">
        <v>0</v>
      </c>
      <c r="W51" t="n">
        <v>0</v>
      </c>
      <c r="X51" t="n">
        <v>0</v>
      </c>
      <c r="Y51" t="n">
        <v>0</v>
      </c>
      <c r="Z51" t="n">
        <v>0</v>
      </c>
      <c r="AA51" t="n">
        <v>0</v>
      </c>
      <c r="AB51" t="n">
        <v>1</v>
      </c>
    </row>
    <row r="52">
      <c r="B52" t="inlineStr">
        <is>
          <t>Huile brute de soja</t>
        </is>
      </c>
      <c r="C52" t="n">
        <v>0</v>
      </c>
      <c r="D52" t="n">
        <v>0</v>
      </c>
      <c r="E52" t="n">
        <v>0</v>
      </c>
      <c r="F52" t="n">
        <v>0</v>
      </c>
      <c r="G52" t="n">
        <v>0</v>
      </c>
      <c r="H52" t="n">
        <v>0</v>
      </c>
      <c r="I52" t="n">
        <v>0</v>
      </c>
      <c r="J52" t="n">
        <v>1</v>
      </c>
      <c r="K52" t="n">
        <v>0</v>
      </c>
      <c r="L52" t="n">
        <v>0</v>
      </c>
      <c r="M52" t="n">
        <v>0</v>
      </c>
      <c r="N52" t="n">
        <v>0</v>
      </c>
      <c r="O52" t="n">
        <v>0</v>
      </c>
      <c r="P52" t="n">
        <v>0</v>
      </c>
      <c r="Q52" t="n">
        <v>0</v>
      </c>
      <c r="R52" t="n">
        <v>0</v>
      </c>
      <c r="S52" t="n">
        <v>0</v>
      </c>
      <c r="T52" t="n">
        <v>0</v>
      </c>
      <c r="U52" t="n">
        <v>0</v>
      </c>
      <c r="V52" t="n">
        <v>0</v>
      </c>
      <c r="W52" t="n">
        <v>0</v>
      </c>
      <c r="X52" t="n">
        <v>0</v>
      </c>
      <c r="Y52" t="n">
        <v>0</v>
      </c>
      <c r="Z52" t="n">
        <v>0</v>
      </c>
      <c r="AA52" t="n">
        <v>0</v>
      </c>
      <c r="AB52" t="n">
        <v>1</v>
      </c>
    </row>
    <row r="53">
      <c r="B53" t="inlineStr">
        <is>
          <t>Huile brute de tournesol</t>
        </is>
      </c>
      <c r="C53" t="n">
        <v>0</v>
      </c>
      <c r="D53" t="n">
        <v>0</v>
      </c>
      <c r="E53" t="n">
        <v>0</v>
      </c>
      <c r="F53" t="n">
        <v>0</v>
      </c>
      <c r="G53" t="n">
        <v>0</v>
      </c>
      <c r="H53" t="n">
        <v>0</v>
      </c>
      <c r="I53" t="n">
        <v>0</v>
      </c>
      <c r="J53" t="n">
        <v>1</v>
      </c>
      <c r="K53" t="n">
        <v>0</v>
      </c>
      <c r="L53" t="n">
        <v>0</v>
      </c>
      <c r="M53" t="n">
        <v>0</v>
      </c>
      <c r="N53" t="n">
        <v>0</v>
      </c>
      <c r="O53" t="n">
        <v>0</v>
      </c>
      <c r="P53" t="n">
        <v>0</v>
      </c>
      <c r="Q53" t="n">
        <v>0</v>
      </c>
      <c r="R53" t="n">
        <v>0</v>
      </c>
      <c r="S53" t="n">
        <v>0</v>
      </c>
      <c r="T53" t="n">
        <v>0</v>
      </c>
      <c r="U53" t="n">
        <v>0</v>
      </c>
      <c r="V53" t="n">
        <v>0</v>
      </c>
      <c r="W53" t="n">
        <v>0</v>
      </c>
      <c r="X53" t="n">
        <v>0</v>
      </c>
      <c r="Y53" t="n">
        <v>0</v>
      </c>
      <c r="Z53" t="n">
        <v>0</v>
      </c>
      <c r="AA53" t="n">
        <v>0</v>
      </c>
      <c r="AB53" t="n">
        <v>1</v>
      </c>
    </row>
    <row r="54">
      <c r="B54" t="inlineStr">
        <is>
          <t>Huile raffinée</t>
        </is>
      </c>
      <c r="C54" t="n">
        <v>0</v>
      </c>
      <c r="D54" t="n">
        <v>0</v>
      </c>
      <c r="E54" t="n">
        <v>0</v>
      </c>
      <c r="F54" t="n">
        <v>0</v>
      </c>
      <c r="G54" t="n">
        <v>0</v>
      </c>
      <c r="H54" t="n">
        <v>0</v>
      </c>
      <c r="I54" t="n">
        <v>0</v>
      </c>
      <c r="J54" t="n">
        <v>0</v>
      </c>
      <c r="K54" t="n">
        <v>1</v>
      </c>
      <c r="L54" t="n">
        <v>0</v>
      </c>
      <c r="M54" t="n">
        <v>0</v>
      </c>
      <c r="N54" t="n">
        <v>0</v>
      </c>
      <c r="O54" t="n">
        <v>0</v>
      </c>
      <c r="P54" t="n">
        <v>0</v>
      </c>
      <c r="Q54" t="n">
        <v>0</v>
      </c>
      <c r="R54" t="n">
        <v>0</v>
      </c>
      <c r="S54" t="n">
        <v>0</v>
      </c>
      <c r="T54" t="n">
        <v>0</v>
      </c>
      <c r="U54" t="n">
        <v>0</v>
      </c>
      <c r="V54" t="n">
        <v>0</v>
      </c>
      <c r="W54" t="n">
        <v>0</v>
      </c>
      <c r="X54" t="n">
        <v>0</v>
      </c>
      <c r="Y54" t="n">
        <v>0</v>
      </c>
      <c r="Z54" t="n">
        <v>0</v>
      </c>
      <c r="AA54" t="n">
        <v>0</v>
      </c>
      <c r="AB54" t="n">
        <v>1</v>
      </c>
    </row>
    <row r="55">
      <c r="B55" t="inlineStr">
        <is>
          <t>Huile raffinée d'oléagineux</t>
        </is>
      </c>
      <c r="C55" t="n">
        <v>0</v>
      </c>
      <c r="D55" t="n">
        <v>0</v>
      </c>
      <c r="E55" t="n">
        <v>0</v>
      </c>
      <c r="F55" t="n">
        <v>0</v>
      </c>
      <c r="G55" t="n">
        <v>0</v>
      </c>
      <c r="H55" t="n">
        <v>0</v>
      </c>
      <c r="I55" t="n">
        <v>0</v>
      </c>
      <c r="J55" t="n">
        <v>0</v>
      </c>
      <c r="K55" t="n">
        <v>1</v>
      </c>
      <c r="L55" t="n">
        <v>0</v>
      </c>
      <c r="M55" t="n">
        <v>0</v>
      </c>
      <c r="N55" t="n">
        <v>0</v>
      </c>
      <c r="O55" t="n">
        <v>0</v>
      </c>
      <c r="P55" t="n">
        <v>0</v>
      </c>
      <c r="Q55" t="n">
        <v>0</v>
      </c>
      <c r="R55" t="n">
        <v>0</v>
      </c>
      <c r="S55" t="n">
        <v>0</v>
      </c>
      <c r="T55" t="n">
        <v>0</v>
      </c>
      <c r="U55" t="n">
        <v>0</v>
      </c>
      <c r="V55" t="n">
        <v>0</v>
      </c>
      <c r="W55" t="n">
        <v>0</v>
      </c>
      <c r="X55" t="n">
        <v>0</v>
      </c>
      <c r="Y55" t="n">
        <v>0</v>
      </c>
      <c r="Z55" t="n">
        <v>0</v>
      </c>
      <c r="AA55" t="n">
        <v>0</v>
      </c>
      <c r="AB55" t="n">
        <v>1</v>
      </c>
    </row>
    <row r="56">
      <c r="B56" t="inlineStr">
        <is>
          <t>Huile raffinée de colza</t>
        </is>
      </c>
      <c r="C56" t="n">
        <v>0</v>
      </c>
      <c r="D56" t="n">
        <v>0</v>
      </c>
      <c r="E56" t="n">
        <v>0</v>
      </c>
      <c r="F56" t="n">
        <v>0</v>
      </c>
      <c r="G56" t="n">
        <v>0</v>
      </c>
      <c r="H56" t="n">
        <v>0</v>
      </c>
      <c r="I56" t="n">
        <v>0</v>
      </c>
      <c r="J56" t="n">
        <v>0</v>
      </c>
      <c r="K56" t="n">
        <v>1</v>
      </c>
      <c r="L56" t="n">
        <v>0</v>
      </c>
      <c r="M56" t="n">
        <v>0</v>
      </c>
      <c r="N56" t="n">
        <v>0</v>
      </c>
      <c r="O56" t="n">
        <v>0</v>
      </c>
      <c r="P56" t="n">
        <v>0</v>
      </c>
      <c r="Q56" t="n">
        <v>0</v>
      </c>
      <c r="R56" t="n">
        <v>0</v>
      </c>
      <c r="S56" t="n">
        <v>0</v>
      </c>
      <c r="T56" t="n">
        <v>0</v>
      </c>
      <c r="U56" t="n">
        <v>0</v>
      </c>
      <c r="V56" t="n">
        <v>0</v>
      </c>
      <c r="W56" t="n">
        <v>0</v>
      </c>
      <c r="X56" t="n">
        <v>0</v>
      </c>
      <c r="Y56" t="n">
        <v>0</v>
      </c>
      <c r="Z56" t="n">
        <v>0</v>
      </c>
      <c r="AA56" t="n">
        <v>0</v>
      </c>
      <c r="AB56" t="n">
        <v>1</v>
      </c>
    </row>
    <row r="57">
      <c r="B57" t="inlineStr">
        <is>
          <t>Huile raffinée de lin</t>
        </is>
      </c>
      <c r="C57" t="n">
        <v>0</v>
      </c>
      <c r="D57" t="n">
        <v>0</v>
      </c>
      <c r="E57" t="n">
        <v>0</v>
      </c>
      <c r="F57" t="n">
        <v>0</v>
      </c>
      <c r="G57" t="n">
        <v>0</v>
      </c>
      <c r="H57" t="n">
        <v>0</v>
      </c>
      <c r="I57" t="n">
        <v>0</v>
      </c>
      <c r="J57" t="n">
        <v>0</v>
      </c>
      <c r="K57" t="n">
        <v>1</v>
      </c>
      <c r="L57" t="n">
        <v>0</v>
      </c>
      <c r="M57" t="n">
        <v>0</v>
      </c>
      <c r="N57" t="n">
        <v>0</v>
      </c>
      <c r="O57" t="n">
        <v>0</v>
      </c>
      <c r="P57" t="n">
        <v>0</v>
      </c>
      <c r="Q57" t="n">
        <v>0</v>
      </c>
      <c r="R57" t="n">
        <v>0</v>
      </c>
      <c r="S57" t="n">
        <v>0</v>
      </c>
      <c r="T57" t="n">
        <v>0</v>
      </c>
      <c r="U57" t="n">
        <v>0</v>
      </c>
      <c r="V57" t="n">
        <v>0</v>
      </c>
      <c r="W57" t="n">
        <v>0</v>
      </c>
      <c r="X57" t="n">
        <v>0</v>
      </c>
      <c r="Y57" t="n">
        <v>0</v>
      </c>
      <c r="Z57" t="n">
        <v>0</v>
      </c>
      <c r="AA57" t="n">
        <v>0</v>
      </c>
      <c r="AB57" t="n">
        <v>1</v>
      </c>
    </row>
    <row r="58">
      <c r="B58" t="inlineStr">
        <is>
          <t>Huile raffinée de soja</t>
        </is>
      </c>
      <c r="C58" t="n">
        <v>0</v>
      </c>
      <c r="D58" t="n">
        <v>0</v>
      </c>
      <c r="E58" t="n">
        <v>0</v>
      </c>
      <c r="F58" t="n">
        <v>0</v>
      </c>
      <c r="G58" t="n">
        <v>0</v>
      </c>
      <c r="H58" t="n">
        <v>0</v>
      </c>
      <c r="I58" t="n">
        <v>0</v>
      </c>
      <c r="J58" t="n">
        <v>0</v>
      </c>
      <c r="K58" t="n">
        <v>1</v>
      </c>
      <c r="L58" t="n">
        <v>0</v>
      </c>
      <c r="M58" t="n">
        <v>0</v>
      </c>
      <c r="N58" t="n">
        <v>0</v>
      </c>
      <c r="O58" t="n">
        <v>0</v>
      </c>
      <c r="P58" t="n">
        <v>0</v>
      </c>
      <c r="Q58" t="n">
        <v>0</v>
      </c>
      <c r="R58" t="n">
        <v>0</v>
      </c>
      <c r="S58" t="n">
        <v>0</v>
      </c>
      <c r="T58" t="n">
        <v>0</v>
      </c>
      <c r="U58" t="n">
        <v>0</v>
      </c>
      <c r="V58" t="n">
        <v>0</v>
      </c>
      <c r="W58" t="n">
        <v>0</v>
      </c>
      <c r="X58" t="n">
        <v>0</v>
      </c>
      <c r="Y58" t="n">
        <v>0</v>
      </c>
      <c r="Z58" t="n">
        <v>0</v>
      </c>
      <c r="AA58" t="n">
        <v>0</v>
      </c>
      <c r="AB58" t="n">
        <v>1</v>
      </c>
    </row>
    <row r="59">
      <c r="B59" t="inlineStr">
        <is>
          <t>Huile raffinée de tournesol</t>
        </is>
      </c>
      <c r="C59" t="n">
        <v>0</v>
      </c>
      <c r="D59" t="n">
        <v>0</v>
      </c>
      <c r="E59" t="n">
        <v>0</v>
      </c>
      <c r="F59" t="n">
        <v>0</v>
      </c>
      <c r="G59" t="n">
        <v>0</v>
      </c>
      <c r="H59" t="n">
        <v>0</v>
      </c>
      <c r="I59" t="n">
        <v>0</v>
      </c>
      <c r="J59" t="n">
        <v>0</v>
      </c>
      <c r="K59" t="n">
        <v>1</v>
      </c>
      <c r="L59" t="n">
        <v>0</v>
      </c>
      <c r="M59" t="n">
        <v>0</v>
      </c>
      <c r="N59" t="n">
        <v>0</v>
      </c>
      <c r="O59" t="n">
        <v>0</v>
      </c>
      <c r="P59" t="n">
        <v>0</v>
      </c>
      <c r="Q59" t="n">
        <v>0</v>
      </c>
      <c r="R59" t="n">
        <v>0</v>
      </c>
      <c r="S59" t="n">
        <v>0</v>
      </c>
      <c r="T59" t="n">
        <v>0</v>
      </c>
      <c r="U59" t="n">
        <v>0</v>
      </c>
      <c r="V59" t="n">
        <v>0</v>
      </c>
      <c r="W59" t="n">
        <v>0</v>
      </c>
      <c r="X59" t="n">
        <v>0</v>
      </c>
      <c r="Y59" t="n">
        <v>0</v>
      </c>
      <c r="Z59" t="n">
        <v>0</v>
      </c>
      <c r="AA59" t="n">
        <v>0</v>
      </c>
      <c r="AB59" t="n">
        <v>1</v>
      </c>
    </row>
    <row r="60">
      <c r="B60" t="inlineStr">
        <is>
          <t>Glycérol</t>
        </is>
      </c>
      <c r="C60" t="n">
        <v>0</v>
      </c>
      <c r="D60" t="n">
        <v>0</v>
      </c>
      <c r="E60" t="n">
        <v>0</v>
      </c>
      <c r="F60" t="n">
        <v>0</v>
      </c>
      <c r="G60" t="n">
        <v>0</v>
      </c>
      <c r="H60" t="n">
        <v>0</v>
      </c>
      <c r="I60" t="n">
        <v>0</v>
      </c>
      <c r="J60" t="n">
        <v>0</v>
      </c>
      <c r="K60" t="n">
        <v>0</v>
      </c>
      <c r="L60" t="n">
        <v>1</v>
      </c>
      <c r="M60" t="n">
        <v>0</v>
      </c>
      <c r="N60" t="n">
        <v>0</v>
      </c>
      <c r="O60" t="n">
        <v>0</v>
      </c>
      <c r="P60" t="n">
        <v>0</v>
      </c>
      <c r="Q60" t="n">
        <v>0</v>
      </c>
      <c r="R60" t="n">
        <v>0</v>
      </c>
      <c r="S60" t="n">
        <v>0</v>
      </c>
      <c r="T60" t="n">
        <v>0</v>
      </c>
      <c r="U60" t="n">
        <v>0</v>
      </c>
      <c r="V60" t="n">
        <v>0</v>
      </c>
      <c r="W60" t="n">
        <v>0</v>
      </c>
      <c r="X60" t="n">
        <v>0</v>
      </c>
      <c r="Y60" t="n">
        <v>0</v>
      </c>
      <c r="Z60" t="n">
        <v>0</v>
      </c>
      <c r="AA60" t="n">
        <v>0</v>
      </c>
      <c r="AB60" t="n">
        <v>0</v>
      </c>
    </row>
    <row r="61">
      <c r="B61" t="inlineStr">
        <is>
          <t>Coques de fèves</t>
        </is>
      </c>
      <c r="C61" t="n">
        <v>0</v>
      </c>
      <c r="D61" t="n">
        <v>0</v>
      </c>
      <c r="E61" t="n">
        <v>0</v>
      </c>
      <c r="F61" t="n">
        <v>0</v>
      </c>
      <c r="G61" t="n">
        <v>0</v>
      </c>
      <c r="H61" t="n">
        <v>0</v>
      </c>
      <c r="I61" t="n">
        <v>0</v>
      </c>
      <c r="J61" t="n">
        <v>0</v>
      </c>
      <c r="K61" t="n">
        <v>0</v>
      </c>
      <c r="L61" t="n">
        <v>0</v>
      </c>
      <c r="M61" t="n">
        <v>0</v>
      </c>
      <c r="N61" t="n">
        <v>0</v>
      </c>
      <c r="O61" t="n">
        <v>0</v>
      </c>
      <c r="P61" t="n">
        <v>0</v>
      </c>
      <c r="Q61" t="n">
        <v>0</v>
      </c>
      <c r="R61" t="n">
        <v>0</v>
      </c>
      <c r="S61" t="n">
        <v>0</v>
      </c>
      <c r="T61" t="n">
        <v>0</v>
      </c>
      <c r="U61" t="n">
        <v>0</v>
      </c>
      <c r="V61" t="n">
        <v>1</v>
      </c>
      <c r="W61" t="n">
        <v>0</v>
      </c>
      <c r="X61" t="n">
        <v>0</v>
      </c>
      <c r="Y61" t="n">
        <v>0</v>
      </c>
      <c r="Z61" t="n">
        <v>0</v>
      </c>
      <c r="AA61" t="n">
        <v>0</v>
      </c>
      <c r="AB61" t="n">
        <v>0</v>
      </c>
    </row>
    <row r="62">
      <c r="B62" t="inlineStr">
        <is>
          <t>Fèves décortiquées</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0</v>
      </c>
      <c r="V62" t="n">
        <v>1</v>
      </c>
      <c r="W62" t="n">
        <v>0</v>
      </c>
      <c r="X62" t="n">
        <v>0</v>
      </c>
      <c r="Y62" t="n">
        <v>0</v>
      </c>
      <c r="Z62" t="n">
        <v>0</v>
      </c>
      <c r="AA62" t="n">
        <v>0</v>
      </c>
      <c r="AB62" t="n">
        <v>0</v>
      </c>
    </row>
    <row r="63">
      <c r="B63" t="inlineStr">
        <is>
          <t>Sons</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0</v>
      </c>
      <c r="V63" t="n">
        <v>0</v>
      </c>
      <c r="W63" t="n">
        <v>1</v>
      </c>
      <c r="X63" t="n">
        <v>0</v>
      </c>
      <c r="Y63" t="n">
        <v>0</v>
      </c>
      <c r="Z63" t="n">
        <v>0</v>
      </c>
      <c r="AA63" t="n">
        <v>0</v>
      </c>
      <c r="AB63" t="n">
        <v>0</v>
      </c>
    </row>
    <row r="64">
      <c r="B64" t="inlineStr">
        <is>
          <t>Sons de protéagineux</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0</v>
      </c>
      <c r="W64" t="n">
        <v>1</v>
      </c>
      <c r="X64" t="n">
        <v>0</v>
      </c>
      <c r="Y64" t="n">
        <v>0</v>
      </c>
      <c r="Z64" t="n">
        <v>0</v>
      </c>
      <c r="AA64" t="n">
        <v>0</v>
      </c>
      <c r="AB64" t="n">
        <v>0</v>
      </c>
    </row>
    <row r="65">
      <c r="B65" t="inlineStr">
        <is>
          <t>Sons fèves</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0</v>
      </c>
      <c r="V65" t="n">
        <v>0</v>
      </c>
      <c r="W65" t="n">
        <v>1</v>
      </c>
      <c r="X65" t="n">
        <v>0</v>
      </c>
      <c r="Y65" t="n">
        <v>0</v>
      </c>
      <c r="Z65" t="n">
        <v>0</v>
      </c>
      <c r="AA65" t="n">
        <v>0</v>
      </c>
      <c r="AB65" t="n">
        <v>0</v>
      </c>
    </row>
    <row r="66">
      <c r="B66" t="inlineStr">
        <is>
          <t>Sons pois</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0</v>
      </c>
      <c r="W66" t="n">
        <v>1</v>
      </c>
      <c r="X66" t="n">
        <v>0</v>
      </c>
      <c r="Y66" t="n">
        <v>0</v>
      </c>
      <c r="Z66" t="n">
        <v>0</v>
      </c>
      <c r="AA66" t="n">
        <v>0</v>
      </c>
      <c r="AB66" t="n">
        <v>0</v>
      </c>
    </row>
    <row r="67">
      <c r="B67" t="inlineStr">
        <is>
          <t>Farine fèves</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0</v>
      </c>
      <c r="V67" t="n">
        <v>0</v>
      </c>
      <c r="W67" t="n">
        <v>1</v>
      </c>
      <c r="X67" t="n">
        <v>0</v>
      </c>
      <c r="Y67" t="n">
        <v>0</v>
      </c>
      <c r="Z67" t="n">
        <v>0</v>
      </c>
      <c r="AA67" t="n">
        <v>0</v>
      </c>
      <c r="AB67" t="n">
        <v>0</v>
      </c>
    </row>
    <row r="68">
      <c r="B68" t="inlineStr">
        <is>
          <t>Ingrédients fèves</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1</v>
      </c>
      <c r="Y68" t="n">
        <v>0</v>
      </c>
      <c r="Z68" t="n">
        <v>0</v>
      </c>
      <c r="AA68" t="n">
        <v>0</v>
      </c>
      <c r="AB68" t="n">
        <v>0</v>
      </c>
    </row>
    <row r="69">
      <c r="B69" t="inlineStr">
        <is>
          <t>Coproduits</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1</v>
      </c>
      <c r="Y69" t="n">
        <v>1</v>
      </c>
      <c r="Z69" t="n">
        <v>0</v>
      </c>
      <c r="AA69" t="n">
        <v>0</v>
      </c>
      <c r="AB69" t="n">
        <v>0</v>
      </c>
    </row>
    <row r="70">
      <c r="B70" t="inlineStr">
        <is>
          <t>Coproduits de protéagineux</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0</v>
      </c>
      <c r="W70" t="n">
        <v>0</v>
      </c>
      <c r="X70" t="n">
        <v>1</v>
      </c>
      <c r="Y70" t="n">
        <v>1</v>
      </c>
      <c r="Z70" t="n">
        <v>0</v>
      </c>
      <c r="AA70" t="n">
        <v>0</v>
      </c>
      <c r="AB70" t="n">
        <v>0</v>
      </c>
    </row>
    <row r="71">
      <c r="B71" t="inlineStr">
        <is>
          <t>Coproduits fèves</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0</v>
      </c>
      <c r="U71" t="n">
        <v>0</v>
      </c>
      <c r="V71" t="n">
        <v>0</v>
      </c>
      <c r="W71" t="n">
        <v>0</v>
      </c>
      <c r="X71" t="n">
        <v>1</v>
      </c>
      <c r="Y71" t="n">
        <v>0</v>
      </c>
      <c r="Z71" t="n">
        <v>0</v>
      </c>
      <c r="AA71" t="n">
        <v>0</v>
      </c>
      <c r="AB71" t="n">
        <v>0</v>
      </c>
    </row>
    <row r="72">
      <c r="B72" t="inlineStr">
        <is>
          <t>Coproduits lupin</t>
        </is>
      </c>
      <c r="C72" t="n">
        <v>0</v>
      </c>
      <c r="D72" t="n">
        <v>0</v>
      </c>
      <c r="E72" t="n">
        <v>0</v>
      </c>
      <c r="F72" t="n">
        <v>0</v>
      </c>
      <c r="G72" t="n">
        <v>0</v>
      </c>
      <c r="H72" t="n">
        <v>0</v>
      </c>
      <c r="I72" t="n">
        <v>0</v>
      </c>
      <c r="J72" t="n">
        <v>0</v>
      </c>
      <c r="K72" t="n">
        <v>0</v>
      </c>
      <c r="L72" t="n">
        <v>0</v>
      </c>
      <c r="M72" t="n">
        <v>0</v>
      </c>
      <c r="N72" t="n">
        <v>0</v>
      </c>
      <c r="O72" t="n">
        <v>0</v>
      </c>
      <c r="P72" t="n">
        <v>0</v>
      </c>
      <c r="Q72" t="n">
        <v>0</v>
      </c>
      <c r="R72" t="n">
        <v>0</v>
      </c>
      <c r="S72" t="n">
        <v>0</v>
      </c>
      <c r="T72" t="n">
        <v>0</v>
      </c>
      <c r="U72" t="n">
        <v>0</v>
      </c>
      <c r="V72" t="n">
        <v>0</v>
      </c>
      <c r="W72" t="n">
        <v>0</v>
      </c>
      <c r="X72" t="n">
        <v>0</v>
      </c>
      <c r="Y72" t="n">
        <v>1</v>
      </c>
      <c r="Z72" t="n">
        <v>0</v>
      </c>
      <c r="AA72" t="n">
        <v>0</v>
      </c>
      <c r="AB72" t="n">
        <v>0</v>
      </c>
    </row>
    <row r="73">
      <c r="B73" t="inlineStr">
        <is>
          <t>Produits de lupin divers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0</v>
      </c>
      <c r="W73" t="n">
        <v>0</v>
      </c>
      <c r="X73" t="n">
        <v>0</v>
      </c>
      <c r="Y73" t="n">
        <v>1</v>
      </c>
      <c r="Z73" t="n">
        <v>0</v>
      </c>
      <c r="AA73" t="n">
        <v>0</v>
      </c>
      <c r="AB73" t="n">
        <v>0</v>
      </c>
    </row>
    <row r="74">
      <c r="B74" t="inlineStr">
        <is>
          <t>Amidon pois</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c r="Y74" t="n">
        <v>0</v>
      </c>
      <c r="Z74" t="n">
        <v>0</v>
      </c>
      <c r="AA74" t="n">
        <v>1</v>
      </c>
      <c r="AB74" t="n">
        <v>0</v>
      </c>
    </row>
    <row r="75">
      <c r="B75" t="inlineStr"/>
      <c r="C75" t="inlineStr"/>
      <c r="D75" t="inlineStr"/>
      <c r="E75" t="inlineStr"/>
      <c r="F75" t="inlineStr"/>
      <c r="G75" t="inlineStr"/>
      <c r="H75" t="inlineStr"/>
      <c r="I75" t="inlineStr"/>
      <c r="J75" t="inlineStr"/>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row>
    <row r="76">
      <c r="B76" t="inlineStr"/>
      <c r="C76" t="inlineStr"/>
      <c r="D76" t="inlineStr"/>
      <c r="E76" t="inlineStr"/>
      <c r="F76" t="inlineStr"/>
      <c r="G76" t="inlineStr"/>
      <c r="H76" t="inlineStr"/>
      <c r="I76" t="inlineStr"/>
      <c r="J76" t="inlineStr"/>
      <c r="K76" t="inlineStr"/>
      <c r="L76" t="inlineStr"/>
      <c r="M76" t="inlineStr"/>
      <c r="N76" t="inlineStr"/>
      <c r="O76" t="inlineStr"/>
      <c r="P76" t="inlineStr"/>
      <c r="Q76" t="inlineStr"/>
      <c r="R76" t="inlineStr"/>
      <c r="S76" t="inlineStr"/>
      <c r="T76" t="inlineStr"/>
      <c r="U76" t="inlineStr"/>
      <c r="V76" t="inlineStr"/>
      <c r="W76" t="inlineStr"/>
      <c r="X76" t="inlineStr"/>
      <c r="Y76" t="inlineStr"/>
      <c r="Z76" t="inlineStr"/>
      <c r="AA76" t="inlineStr"/>
      <c r="AB76" t="inlineStr"/>
    </row>
    <row r="77">
      <c r="B77" t="inlineStr"/>
      <c r="C77" s="422" t="inlineStr">
        <is>
          <t>Récolte</t>
        </is>
      </c>
      <c r="D77" s="422" t="inlineStr">
        <is>
          <t>Ferme</t>
        </is>
      </c>
      <c r="E77" s="422" t="inlineStr">
        <is>
          <t>OS</t>
        </is>
      </c>
      <c r="F77" s="422" t="inlineStr">
        <is>
          <t>Alimentation animale rente (EA)</t>
        </is>
      </c>
      <c r="G77" s="422" t="inlineStr">
        <is>
          <t>Pertes</t>
        </is>
      </c>
      <c r="H77" s="422" t="inlineStr">
        <is>
          <t>Semence</t>
        </is>
      </c>
      <c r="I77" s="422" t="inlineStr">
        <is>
          <t>Stock</t>
        </is>
      </c>
      <c r="J77" s="422" t="inlineStr">
        <is>
          <t>Trituration</t>
        </is>
      </c>
      <c r="K77" s="422" t="inlineStr">
        <is>
          <t>Raffinage</t>
        </is>
      </c>
      <c r="L77" s="422" t="inlineStr">
        <is>
          <t>Biodiésel</t>
        </is>
      </c>
      <c r="M77" s="422" t="inlineStr">
        <is>
          <t>Autres usages</t>
        </is>
      </c>
      <c r="N77" s="422" t="inlineStr">
        <is>
          <t>Industries de la nutrition animale</t>
        </is>
      </c>
      <c r="O77" s="422" t="inlineStr">
        <is>
          <t>FAB</t>
        </is>
      </c>
      <c r="P77" s="422" t="inlineStr">
        <is>
          <t>Petfood</t>
        </is>
      </c>
      <c r="Q77" s="422" t="inlineStr">
        <is>
          <t>Freinte</t>
        </is>
      </c>
      <c r="R77" s="422" t="inlineStr">
        <is>
          <t>Usages non-alimentaires</t>
        </is>
      </c>
      <c r="S77" s="422" t="inlineStr">
        <is>
          <t>Usages alimentaires</t>
        </is>
      </c>
      <c r="T77" s="422" t="inlineStr">
        <is>
          <t>Animaux rente</t>
        </is>
      </c>
      <c r="U77" s="422" t="inlineStr">
        <is>
          <t>Soyfood (IAA)</t>
        </is>
      </c>
      <c r="V77" s="422" t="inlineStr">
        <is>
          <t>Décortiquage</t>
        </is>
      </c>
      <c r="W77" s="422" t="inlineStr">
        <is>
          <t>IAA - Voie sèche</t>
        </is>
      </c>
      <c r="X77" s="422" t="inlineStr">
        <is>
          <t>IAA - Voie humide</t>
        </is>
      </c>
      <c r="Y77" s="422" t="inlineStr">
        <is>
          <t>IAA</t>
        </is>
      </c>
      <c r="Z77" s="422" t="inlineStr">
        <is>
          <t>Alimentation humaine</t>
        </is>
      </c>
      <c r="AA77" s="422" t="inlineStr">
        <is>
          <t>Amidonnerie</t>
        </is>
      </c>
      <c r="AB77" s="422" t="inlineStr">
        <is>
          <t>International</t>
        </is>
      </c>
    </row>
    <row r="78">
      <c r="B78" t="inlineStr">
        <is>
          <t>Oléoprotéagineux récoltés</t>
        </is>
      </c>
      <c r="C78" t="n">
        <v>0</v>
      </c>
      <c r="D78" t="n">
        <v>1</v>
      </c>
      <c r="E78" t="n">
        <v>1</v>
      </c>
      <c r="F78" t="n">
        <v>0</v>
      </c>
      <c r="G78" t="n">
        <v>0</v>
      </c>
      <c r="H78" t="n">
        <v>0</v>
      </c>
      <c r="I78" t="n">
        <v>0</v>
      </c>
      <c r="J78" t="n">
        <v>0</v>
      </c>
      <c r="K78" t="n">
        <v>0</v>
      </c>
      <c r="L78" t="n">
        <v>0</v>
      </c>
      <c r="M78" t="n">
        <v>0</v>
      </c>
      <c r="N78" t="n">
        <v>0</v>
      </c>
      <c r="O78" t="n">
        <v>0</v>
      </c>
      <c r="P78" t="n">
        <v>0</v>
      </c>
      <c r="Q78" t="n">
        <v>0</v>
      </c>
      <c r="R78" t="n">
        <v>0</v>
      </c>
      <c r="S78" t="n">
        <v>0</v>
      </c>
      <c r="T78" t="n">
        <v>0</v>
      </c>
      <c r="U78" t="n">
        <v>0</v>
      </c>
      <c r="V78" t="n">
        <v>0</v>
      </c>
      <c r="W78" t="n">
        <v>0</v>
      </c>
      <c r="X78" t="n">
        <v>0</v>
      </c>
      <c r="Y78" t="n">
        <v>0</v>
      </c>
      <c r="Z78" t="n">
        <v>0</v>
      </c>
      <c r="AA78" t="n">
        <v>0</v>
      </c>
      <c r="AB78" t="n">
        <v>0</v>
      </c>
    </row>
    <row r="79">
      <c r="B79" t="inlineStr">
        <is>
          <t>Oléagineux grains</t>
        </is>
      </c>
      <c r="C79" t="n">
        <v>0</v>
      </c>
      <c r="D79" t="n">
        <v>1</v>
      </c>
      <c r="E79" t="n">
        <v>1</v>
      </c>
      <c r="F79" t="n">
        <v>0</v>
      </c>
      <c r="G79" t="n">
        <v>0</v>
      </c>
      <c r="H79" t="n">
        <v>0</v>
      </c>
      <c r="I79" t="n">
        <v>0</v>
      </c>
      <c r="J79" t="n">
        <v>0</v>
      </c>
      <c r="K79" t="n">
        <v>0</v>
      </c>
      <c r="L79" t="n">
        <v>0</v>
      </c>
      <c r="M79" t="n">
        <v>0</v>
      </c>
      <c r="N79" t="n">
        <v>0</v>
      </c>
      <c r="O79" t="n">
        <v>0</v>
      </c>
      <c r="P79" t="n">
        <v>0</v>
      </c>
      <c r="Q79" t="n">
        <v>0</v>
      </c>
      <c r="R79" t="n">
        <v>0</v>
      </c>
      <c r="S79" t="n">
        <v>0</v>
      </c>
      <c r="T79" t="n">
        <v>0</v>
      </c>
      <c r="U79" t="n">
        <v>0</v>
      </c>
      <c r="V79" t="n">
        <v>0</v>
      </c>
      <c r="W79" t="n">
        <v>0</v>
      </c>
      <c r="X79" t="n">
        <v>0</v>
      </c>
      <c r="Y79" t="n">
        <v>0</v>
      </c>
      <c r="Z79" t="n">
        <v>0</v>
      </c>
      <c r="AA79" t="n">
        <v>0</v>
      </c>
      <c r="AB79" t="n">
        <v>0</v>
      </c>
    </row>
    <row r="80">
      <c r="B80" t="inlineStr">
        <is>
          <t>Colza grain</t>
        </is>
      </c>
      <c r="C80" t="n">
        <v>0</v>
      </c>
      <c r="D80" t="n">
        <v>1</v>
      </c>
      <c r="E80" t="n">
        <v>1</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0</v>
      </c>
      <c r="Y80" t="n">
        <v>0</v>
      </c>
      <c r="Z80" t="n">
        <v>0</v>
      </c>
      <c r="AA80" t="n">
        <v>0</v>
      </c>
      <c r="AB80" t="n">
        <v>0</v>
      </c>
    </row>
    <row r="81">
      <c r="B81" t="inlineStr">
        <is>
          <t>Lin grain</t>
        </is>
      </c>
      <c r="C81" t="n">
        <v>0</v>
      </c>
      <c r="D81" t="n">
        <v>1</v>
      </c>
      <c r="E81" t="n">
        <v>1</v>
      </c>
      <c r="F81" t="n">
        <v>0</v>
      </c>
      <c r="G81" t="n">
        <v>0</v>
      </c>
      <c r="H81" t="n">
        <v>0</v>
      </c>
      <c r="I81" t="n">
        <v>0</v>
      </c>
      <c r="J81" t="n">
        <v>0</v>
      </c>
      <c r="K81" t="n">
        <v>0</v>
      </c>
      <c r="L81" t="n">
        <v>0</v>
      </c>
      <c r="M81" t="n">
        <v>0</v>
      </c>
      <c r="N81" t="n">
        <v>0</v>
      </c>
      <c r="O81" t="n">
        <v>0</v>
      </c>
      <c r="P81" t="n">
        <v>0</v>
      </c>
      <c r="Q81" t="n">
        <v>0</v>
      </c>
      <c r="R81" t="n">
        <v>0</v>
      </c>
      <c r="S81" t="n">
        <v>0</v>
      </c>
      <c r="T81" t="n">
        <v>0</v>
      </c>
      <c r="U81" t="n">
        <v>0</v>
      </c>
      <c r="V81" t="n">
        <v>0</v>
      </c>
      <c r="W81" t="n">
        <v>0</v>
      </c>
      <c r="X81" t="n">
        <v>0</v>
      </c>
      <c r="Y81" t="n">
        <v>0</v>
      </c>
      <c r="Z81" t="n">
        <v>0</v>
      </c>
      <c r="AA81" t="n">
        <v>0</v>
      </c>
      <c r="AB81" t="n">
        <v>0</v>
      </c>
    </row>
    <row r="82">
      <c r="B82" t="inlineStr">
        <is>
          <t>Soja grain</t>
        </is>
      </c>
      <c r="C82" t="n">
        <v>0</v>
      </c>
      <c r="D82" t="n">
        <v>1</v>
      </c>
      <c r="E82" t="n">
        <v>1</v>
      </c>
      <c r="F82" t="n">
        <v>0</v>
      </c>
      <c r="G82" t="n">
        <v>0</v>
      </c>
      <c r="H82" t="n">
        <v>0</v>
      </c>
      <c r="I82" t="n">
        <v>0</v>
      </c>
      <c r="J82" t="n">
        <v>0</v>
      </c>
      <c r="K82" t="n">
        <v>0</v>
      </c>
      <c r="L82" t="n">
        <v>0</v>
      </c>
      <c r="M82" t="n">
        <v>0</v>
      </c>
      <c r="N82" t="n">
        <v>0</v>
      </c>
      <c r="O82" t="n">
        <v>0</v>
      </c>
      <c r="P82" t="n">
        <v>0</v>
      </c>
      <c r="Q82" t="n">
        <v>0</v>
      </c>
      <c r="R82" t="n">
        <v>0</v>
      </c>
      <c r="S82" t="n">
        <v>0</v>
      </c>
      <c r="T82" t="n">
        <v>0</v>
      </c>
      <c r="U82" t="n">
        <v>0</v>
      </c>
      <c r="V82" t="n">
        <v>0</v>
      </c>
      <c r="W82" t="n">
        <v>0</v>
      </c>
      <c r="X82" t="n">
        <v>0</v>
      </c>
      <c r="Y82" t="n">
        <v>0</v>
      </c>
      <c r="Z82" t="n">
        <v>0</v>
      </c>
      <c r="AA82" t="n">
        <v>0</v>
      </c>
      <c r="AB82" t="n">
        <v>0</v>
      </c>
    </row>
    <row r="83">
      <c r="B83" t="inlineStr">
        <is>
          <t>Tournesol grain</t>
        </is>
      </c>
      <c r="C83" t="n">
        <v>0</v>
      </c>
      <c r="D83" t="n">
        <v>1</v>
      </c>
      <c r="E83" t="n">
        <v>1</v>
      </c>
      <c r="F83" t="n">
        <v>0</v>
      </c>
      <c r="G83" t="n">
        <v>0</v>
      </c>
      <c r="H83" t="n">
        <v>0</v>
      </c>
      <c r="I83" t="n">
        <v>0</v>
      </c>
      <c r="J83" t="n">
        <v>0</v>
      </c>
      <c r="K83" t="n">
        <v>0</v>
      </c>
      <c r="L83" t="n">
        <v>0</v>
      </c>
      <c r="M83" t="n">
        <v>0</v>
      </c>
      <c r="N83" t="n">
        <v>0</v>
      </c>
      <c r="O83" t="n">
        <v>0</v>
      </c>
      <c r="P83" t="n">
        <v>0</v>
      </c>
      <c r="Q83" t="n">
        <v>0</v>
      </c>
      <c r="R83" t="n">
        <v>0</v>
      </c>
      <c r="S83" t="n">
        <v>0</v>
      </c>
      <c r="T83" t="n">
        <v>0</v>
      </c>
      <c r="U83" t="n">
        <v>0</v>
      </c>
      <c r="V83" t="n">
        <v>0</v>
      </c>
      <c r="W83" t="n">
        <v>0</v>
      </c>
      <c r="X83" t="n">
        <v>0</v>
      </c>
      <c r="Y83" t="n">
        <v>0</v>
      </c>
      <c r="Z83" t="n">
        <v>0</v>
      </c>
      <c r="AA83" t="n">
        <v>0</v>
      </c>
      <c r="AB83" t="n">
        <v>0</v>
      </c>
    </row>
    <row r="84">
      <c r="B84" t="inlineStr">
        <is>
          <t>Protéagineux récoltés</t>
        </is>
      </c>
      <c r="C84" t="n">
        <v>0</v>
      </c>
      <c r="D84" t="n">
        <v>1</v>
      </c>
      <c r="E84" t="n">
        <v>1</v>
      </c>
      <c r="F84" t="n">
        <v>0</v>
      </c>
      <c r="G84" t="n">
        <v>0</v>
      </c>
      <c r="H84" t="n">
        <v>0</v>
      </c>
      <c r="I84" t="n">
        <v>0</v>
      </c>
      <c r="J84" t="n">
        <v>0</v>
      </c>
      <c r="K84" t="n">
        <v>0</v>
      </c>
      <c r="L84" t="n">
        <v>0</v>
      </c>
      <c r="M84" t="n">
        <v>0</v>
      </c>
      <c r="N84" t="n">
        <v>0</v>
      </c>
      <c r="O84" t="n">
        <v>0</v>
      </c>
      <c r="P84" t="n">
        <v>0</v>
      </c>
      <c r="Q84" t="n">
        <v>0</v>
      </c>
      <c r="R84" t="n">
        <v>0</v>
      </c>
      <c r="S84" t="n">
        <v>0</v>
      </c>
      <c r="T84" t="n">
        <v>0</v>
      </c>
      <c r="U84" t="n">
        <v>0</v>
      </c>
      <c r="V84" t="n">
        <v>0</v>
      </c>
      <c r="W84" t="n">
        <v>0</v>
      </c>
      <c r="X84" t="n">
        <v>0</v>
      </c>
      <c r="Y84" t="n">
        <v>0</v>
      </c>
      <c r="Z84" t="n">
        <v>0</v>
      </c>
      <c r="AA84" t="n">
        <v>0</v>
      </c>
      <c r="AB84" t="n">
        <v>0</v>
      </c>
    </row>
    <row r="85">
      <c r="B85" t="inlineStr">
        <is>
          <t>Fèves récoltées</t>
        </is>
      </c>
      <c r="C85" t="n">
        <v>0</v>
      </c>
      <c r="D85" t="n">
        <v>1</v>
      </c>
      <c r="E85" t="n">
        <v>1</v>
      </c>
      <c r="F85" t="n">
        <v>0</v>
      </c>
      <c r="G85" t="n">
        <v>0</v>
      </c>
      <c r="H85" t="n">
        <v>0</v>
      </c>
      <c r="I85" t="n">
        <v>0</v>
      </c>
      <c r="J85" t="n">
        <v>0</v>
      </c>
      <c r="K85" t="n">
        <v>0</v>
      </c>
      <c r="L85" t="n">
        <v>0</v>
      </c>
      <c r="M85" t="n">
        <v>0</v>
      </c>
      <c r="N85" t="n">
        <v>0</v>
      </c>
      <c r="O85" t="n">
        <v>0</v>
      </c>
      <c r="P85" t="n">
        <v>0</v>
      </c>
      <c r="Q85" t="n">
        <v>0</v>
      </c>
      <c r="R85" t="n">
        <v>0</v>
      </c>
      <c r="S85" t="n">
        <v>0</v>
      </c>
      <c r="T85" t="n">
        <v>0</v>
      </c>
      <c r="U85" t="n">
        <v>0</v>
      </c>
      <c r="V85" t="n">
        <v>0</v>
      </c>
      <c r="W85" t="n">
        <v>0</v>
      </c>
      <c r="X85" t="n">
        <v>0</v>
      </c>
      <c r="Y85" t="n">
        <v>0</v>
      </c>
      <c r="Z85" t="n">
        <v>0</v>
      </c>
      <c r="AA85" t="n">
        <v>0</v>
      </c>
      <c r="AB85" t="n">
        <v>0</v>
      </c>
    </row>
    <row r="86">
      <c r="B86" t="inlineStr">
        <is>
          <t>Lupin récolté</t>
        </is>
      </c>
      <c r="C86" t="n">
        <v>0</v>
      </c>
      <c r="D86" t="n">
        <v>1</v>
      </c>
      <c r="E86" t="n">
        <v>1</v>
      </c>
      <c r="F86" t="n">
        <v>0</v>
      </c>
      <c r="G86" t="n">
        <v>0</v>
      </c>
      <c r="H86" t="n">
        <v>0</v>
      </c>
      <c r="I86" t="n">
        <v>0</v>
      </c>
      <c r="J86" t="n">
        <v>0</v>
      </c>
      <c r="K86" t="n">
        <v>0</v>
      </c>
      <c r="L86" t="n">
        <v>0</v>
      </c>
      <c r="M86" t="n">
        <v>0</v>
      </c>
      <c r="N86" t="n">
        <v>0</v>
      </c>
      <c r="O86" t="n">
        <v>0</v>
      </c>
      <c r="P86" t="n">
        <v>0</v>
      </c>
      <c r="Q86" t="n">
        <v>0</v>
      </c>
      <c r="R86" t="n">
        <v>0</v>
      </c>
      <c r="S86" t="n">
        <v>0</v>
      </c>
      <c r="T86" t="n">
        <v>0</v>
      </c>
      <c r="U86" t="n">
        <v>0</v>
      </c>
      <c r="V86" t="n">
        <v>0</v>
      </c>
      <c r="W86" t="n">
        <v>0</v>
      </c>
      <c r="X86" t="n">
        <v>0</v>
      </c>
      <c r="Y86" t="n">
        <v>0</v>
      </c>
      <c r="Z86" t="n">
        <v>0</v>
      </c>
      <c r="AA86" t="n">
        <v>0</v>
      </c>
      <c r="AB86" t="n">
        <v>0</v>
      </c>
    </row>
    <row r="87">
      <c r="B87" t="inlineStr">
        <is>
          <t>Pois récolté</t>
        </is>
      </c>
      <c r="C87" t="n">
        <v>0</v>
      </c>
      <c r="D87" t="n">
        <v>1</v>
      </c>
      <c r="E87" t="n">
        <v>1</v>
      </c>
      <c r="F87" t="n">
        <v>0</v>
      </c>
      <c r="G87" t="n">
        <v>0</v>
      </c>
      <c r="H87" t="n">
        <v>0</v>
      </c>
      <c r="I87" t="n">
        <v>0</v>
      </c>
      <c r="J87" t="n">
        <v>0</v>
      </c>
      <c r="K87" t="n">
        <v>0</v>
      </c>
      <c r="L87" t="n">
        <v>0</v>
      </c>
      <c r="M87" t="n">
        <v>0</v>
      </c>
      <c r="N87" t="n">
        <v>0</v>
      </c>
      <c r="O87" t="n">
        <v>0</v>
      </c>
      <c r="P87" t="n">
        <v>0</v>
      </c>
      <c r="Q87" t="n">
        <v>0</v>
      </c>
      <c r="R87" t="n">
        <v>0</v>
      </c>
      <c r="S87" t="n">
        <v>0</v>
      </c>
      <c r="T87" t="n">
        <v>0</v>
      </c>
      <c r="U87" t="n">
        <v>0</v>
      </c>
      <c r="V87" t="n">
        <v>0</v>
      </c>
      <c r="W87" t="n">
        <v>0</v>
      </c>
      <c r="X87" t="n">
        <v>0</v>
      </c>
      <c r="Y87" t="n">
        <v>0</v>
      </c>
      <c r="Z87" t="n">
        <v>0</v>
      </c>
      <c r="AA87" t="n">
        <v>0</v>
      </c>
      <c r="AB87" t="n">
        <v>0</v>
      </c>
    </row>
    <row r="88">
      <c r="B88" t="inlineStr">
        <is>
          <t>Oléoprotéagineux collectés</t>
        </is>
      </c>
      <c r="C88" t="n">
        <v>0</v>
      </c>
      <c r="D88" t="n">
        <v>0</v>
      </c>
      <c r="E88" t="n">
        <v>0</v>
      </c>
      <c r="F88" t="n">
        <v>1</v>
      </c>
      <c r="G88" t="n">
        <v>1</v>
      </c>
      <c r="H88" t="n">
        <v>1</v>
      </c>
      <c r="I88" t="n">
        <v>1</v>
      </c>
      <c r="J88" t="n">
        <v>1</v>
      </c>
      <c r="K88" t="n">
        <v>0</v>
      </c>
      <c r="L88" t="n">
        <v>0</v>
      </c>
      <c r="M88" t="n">
        <v>0</v>
      </c>
      <c r="N88" t="n">
        <v>1</v>
      </c>
      <c r="O88" t="n">
        <v>1</v>
      </c>
      <c r="P88" t="n">
        <v>1</v>
      </c>
      <c r="Q88" t="n">
        <v>0</v>
      </c>
      <c r="R88" t="n">
        <v>1</v>
      </c>
      <c r="S88" t="n">
        <v>1</v>
      </c>
      <c r="T88" t="n">
        <v>1</v>
      </c>
      <c r="U88" t="n">
        <v>1</v>
      </c>
      <c r="V88" t="n">
        <v>1</v>
      </c>
      <c r="W88" t="n">
        <v>1</v>
      </c>
      <c r="X88" t="n">
        <v>0</v>
      </c>
      <c r="Y88" t="n">
        <v>1</v>
      </c>
      <c r="Z88" t="n">
        <v>0</v>
      </c>
      <c r="AA88" t="n">
        <v>1</v>
      </c>
      <c r="AB88" t="n">
        <v>1</v>
      </c>
    </row>
    <row r="89">
      <c r="B89" t="inlineStr">
        <is>
          <t>Oléagineux collectés</t>
        </is>
      </c>
      <c r="C89" t="n">
        <v>0</v>
      </c>
      <c r="D89" t="n">
        <v>0</v>
      </c>
      <c r="E89" t="n">
        <v>0</v>
      </c>
      <c r="F89" t="n">
        <v>1</v>
      </c>
      <c r="G89" t="n">
        <v>1</v>
      </c>
      <c r="H89" t="n">
        <v>1</v>
      </c>
      <c r="I89" t="n">
        <v>1</v>
      </c>
      <c r="J89" t="n">
        <v>1</v>
      </c>
      <c r="K89" t="n">
        <v>0</v>
      </c>
      <c r="L89" t="n">
        <v>0</v>
      </c>
      <c r="M89" t="n">
        <v>0</v>
      </c>
      <c r="N89" t="n">
        <v>1</v>
      </c>
      <c r="O89" t="n">
        <v>1</v>
      </c>
      <c r="P89" t="n">
        <v>1</v>
      </c>
      <c r="Q89" t="n">
        <v>0</v>
      </c>
      <c r="R89" t="n">
        <v>1</v>
      </c>
      <c r="S89" t="n">
        <v>1</v>
      </c>
      <c r="T89" t="n">
        <v>1</v>
      </c>
      <c r="U89" t="n">
        <v>1</v>
      </c>
      <c r="V89" t="n">
        <v>0</v>
      </c>
      <c r="W89" t="n">
        <v>0</v>
      </c>
      <c r="X89" t="n">
        <v>0</v>
      </c>
      <c r="Y89" t="n">
        <v>0</v>
      </c>
      <c r="Z89" t="n">
        <v>0</v>
      </c>
      <c r="AA89" t="n">
        <v>0</v>
      </c>
      <c r="AB89" t="n">
        <v>1</v>
      </c>
    </row>
    <row r="90">
      <c r="B90" t="inlineStr">
        <is>
          <t>Colza grain collecté</t>
        </is>
      </c>
      <c r="C90" t="n">
        <v>0</v>
      </c>
      <c r="D90" t="n">
        <v>0</v>
      </c>
      <c r="E90" t="n">
        <v>0</v>
      </c>
      <c r="F90" t="n">
        <v>1</v>
      </c>
      <c r="G90" t="n">
        <v>1</v>
      </c>
      <c r="H90" t="n">
        <v>1</v>
      </c>
      <c r="I90" t="n">
        <v>1</v>
      </c>
      <c r="J90" t="n">
        <v>1</v>
      </c>
      <c r="K90" t="n">
        <v>0</v>
      </c>
      <c r="L90" t="n">
        <v>0</v>
      </c>
      <c r="M90" t="n">
        <v>0</v>
      </c>
      <c r="N90" t="n">
        <v>1</v>
      </c>
      <c r="O90" t="n">
        <v>1</v>
      </c>
      <c r="P90" t="n">
        <v>1</v>
      </c>
      <c r="Q90" t="n">
        <v>0</v>
      </c>
      <c r="R90" t="n">
        <v>0</v>
      </c>
      <c r="S90" t="n">
        <v>0</v>
      </c>
      <c r="T90" t="n">
        <v>1</v>
      </c>
      <c r="U90" t="n">
        <v>0</v>
      </c>
      <c r="V90" t="n">
        <v>0</v>
      </c>
      <c r="W90" t="n">
        <v>0</v>
      </c>
      <c r="X90" t="n">
        <v>0</v>
      </c>
      <c r="Y90" t="n">
        <v>0</v>
      </c>
      <c r="Z90" t="n">
        <v>0</v>
      </c>
      <c r="AA90" t="n">
        <v>0</v>
      </c>
      <c r="AB90" t="n">
        <v>1</v>
      </c>
    </row>
    <row r="91">
      <c r="B91" t="inlineStr">
        <is>
          <t>Lin grain collecté</t>
        </is>
      </c>
      <c r="C91" t="n">
        <v>0</v>
      </c>
      <c r="D91" t="n">
        <v>0</v>
      </c>
      <c r="E91" t="n">
        <v>0</v>
      </c>
      <c r="F91" t="n">
        <v>1</v>
      </c>
      <c r="G91" t="n">
        <v>1</v>
      </c>
      <c r="H91" t="n">
        <v>1</v>
      </c>
      <c r="I91" t="n">
        <v>1</v>
      </c>
      <c r="J91" t="n">
        <v>1</v>
      </c>
      <c r="K91" t="n">
        <v>0</v>
      </c>
      <c r="L91" t="n">
        <v>0</v>
      </c>
      <c r="M91" t="n">
        <v>0</v>
      </c>
      <c r="N91" t="n">
        <v>1</v>
      </c>
      <c r="O91" t="n">
        <v>1</v>
      </c>
      <c r="P91" t="n">
        <v>1</v>
      </c>
      <c r="Q91" t="n">
        <v>0</v>
      </c>
      <c r="R91" t="n">
        <v>0</v>
      </c>
      <c r="S91" t="n">
        <v>1</v>
      </c>
      <c r="T91" t="n">
        <v>1</v>
      </c>
      <c r="U91" t="n">
        <v>0</v>
      </c>
      <c r="V91" t="n">
        <v>0</v>
      </c>
      <c r="W91" t="n">
        <v>0</v>
      </c>
      <c r="X91" t="n">
        <v>0</v>
      </c>
      <c r="Y91" t="n">
        <v>0</v>
      </c>
      <c r="Z91" t="n">
        <v>0</v>
      </c>
      <c r="AA91" t="n">
        <v>0</v>
      </c>
      <c r="AB91" t="n">
        <v>1</v>
      </c>
    </row>
    <row r="92">
      <c r="B92" t="inlineStr">
        <is>
          <t>Soja grain collecté</t>
        </is>
      </c>
      <c r="C92" t="n">
        <v>0</v>
      </c>
      <c r="D92" t="n">
        <v>0</v>
      </c>
      <c r="E92" t="n">
        <v>0</v>
      </c>
      <c r="F92" t="n">
        <v>1</v>
      </c>
      <c r="G92" t="n">
        <v>0</v>
      </c>
      <c r="H92" t="n">
        <v>1</v>
      </c>
      <c r="I92" t="n">
        <v>1</v>
      </c>
      <c r="J92" t="n">
        <v>1</v>
      </c>
      <c r="K92" t="n">
        <v>0</v>
      </c>
      <c r="L92" t="n">
        <v>0</v>
      </c>
      <c r="M92" t="n">
        <v>0</v>
      </c>
      <c r="N92" t="n">
        <v>1</v>
      </c>
      <c r="O92" t="n">
        <v>1</v>
      </c>
      <c r="P92" t="n">
        <v>1</v>
      </c>
      <c r="Q92" t="n">
        <v>0</v>
      </c>
      <c r="R92" t="n">
        <v>1</v>
      </c>
      <c r="S92" t="n">
        <v>0</v>
      </c>
      <c r="T92" t="n">
        <v>1</v>
      </c>
      <c r="U92" t="n">
        <v>1</v>
      </c>
      <c r="V92" t="n">
        <v>0</v>
      </c>
      <c r="W92" t="n">
        <v>0</v>
      </c>
      <c r="X92" t="n">
        <v>0</v>
      </c>
      <c r="Y92" t="n">
        <v>0</v>
      </c>
      <c r="Z92" t="n">
        <v>0</v>
      </c>
      <c r="AA92" t="n">
        <v>0</v>
      </c>
      <c r="AB92" t="n">
        <v>1</v>
      </c>
    </row>
    <row r="93">
      <c r="B93" t="inlineStr">
        <is>
          <t>Tournesol grain collecté</t>
        </is>
      </c>
      <c r="C93" t="n">
        <v>0</v>
      </c>
      <c r="D93" t="n">
        <v>0</v>
      </c>
      <c r="E93" t="n">
        <v>0</v>
      </c>
      <c r="F93" t="n">
        <v>1</v>
      </c>
      <c r="G93" t="n">
        <v>1</v>
      </c>
      <c r="H93" t="n">
        <v>1</v>
      </c>
      <c r="I93" t="n">
        <v>1</v>
      </c>
      <c r="J93" t="n">
        <v>1</v>
      </c>
      <c r="K93" t="n">
        <v>0</v>
      </c>
      <c r="L93" t="n">
        <v>0</v>
      </c>
      <c r="M93" t="n">
        <v>0</v>
      </c>
      <c r="N93" t="n">
        <v>1</v>
      </c>
      <c r="O93" t="n">
        <v>1</v>
      </c>
      <c r="P93" t="n">
        <v>1</v>
      </c>
      <c r="Q93" t="n">
        <v>0</v>
      </c>
      <c r="R93" t="n">
        <v>0</v>
      </c>
      <c r="S93" t="n">
        <v>0</v>
      </c>
      <c r="T93" t="n">
        <v>1</v>
      </c>
      <c r="U93" t="n">
        <v>0</v>
      </c>
      <c r="V93" t="n">
        <v>0</v>
      </c>
      <c r="W93" t="n">
        <v>0</v>
      </c>
      <c r="X93" t="n">
        <v>0</v>
      </c>
      <c r="Y93" t="n">
        <v>0</v>
      </c>
      <c r="Z93" t="n">
        <v>0</v>
      </c>
      <c r="AA93" t="n">
        <v>0</v>
      </c>
      <c r="AB93" t="n">
        <v>1</v>
      </c>
    </row>
    <row r="94">
      <c r="B94" t="inlineStr">
        <is>
          <t>Protéagineux collectés</t>
        </is>
      </c>
      <c r="C94" t="n">
        <v>0</v>
      </c>
      <c r="D94" t="n">
        <v>0</v>
      </c>
      <c r="E94" t="n">
        <v>0</v>
      </c>
      <c r="F94" t="n">
        <v>1</v>
      </c>
      <c r="G94" t="n">
        <v>0</v>
      </c>
      <c r="H94" t="n">
        <v>1</v>
      </c>
      <c r="I94" t="n">
        <v>1</v>
      </c>
      <c r="J94" t="n">
        <v>0</v>
      </c>
      <c r="K94" t="n">
        <v>0</v>
      </c>
      <c r="L94" t="n">
        <v>0</v>
      </c>
      <c r="M94" t="n">
        <v>0</v>
      </c>
      <c r="N94" t="n">
        <v>1</v>
      </c>
      <c r="O94" t="n">
        <v>1</v>
      </c>
      <c r="P94" t="n">
        <v>0</v>
      </c>
      <c r="Q94" t="n">
        <v>0</v>
      </c>
      <c r="R94" t="n">
        <v>0</v>
      </c>
      <c r="S94" t="n">
        <v>0</v>
      </c>
      <c r="T94" t="n">
        <v>1</v>
      </c>
      <c r="U94" t="n">
        <v>0</v>
      </c>
      <c r="V94" t="n">
        <v>1</v>
      </c>
      <c r="W94" t="n">
        <v>1</v>
      </c>
      <c r="X94" t="n">
        <v>0</v>
      </c>
      <c r="Y94" t="n">
        <v>1</v>
      </c>
      <c r="Z94" t="n">
        <v>0</v>
      </c>
      <c r="AA94" t="n">
        <v>1</v>
      </c>
      <c r="AB94" t="n">
        <v>1</v>
      </c>
    </row>
    <row r="95">
      <c r="B95" t="inlineStr">
        <is>
          <t>Fèves collectées</t>
        </is>
      </c>
      <c r="C95" t="n">
        <v>0</v>
      </c>
      <c r="D95" t="n">
        <v>0</v>
      </c>
      <c r="E95" t="n">
        <v>0</v>
      </c>
      <c r="F95" t="n">
        <v>1</v>
      </c>
      <c r="G95" t="n">
        <v>0</v>
      </c>
      <c r="H95" t="n">
        <v>1</v>
      </c>
      <c r="I95" t="n">
        <v>1</v>
      </c>
      <c r="J95" t="n">
        <v>0</v>
      </c>
      <c r="K95" t="n">
        <v>0</v>
      </c>
      <c r="L95" t="n">
        <v>0</v>
      </c>
      <c r="M95" t="n">
        <v>0</v>
      </c>
      <c r="N95" t="n">
        <v>1</v>
      </c>
      <c r="O95" t="n">
        <v>1</v>
      </c>
      <c r="P95" t="n">
        <v>0</v>
      </c>
      <c r="Q95" t="n">
        <v>0</v>
      </c>
      <c r="R95" t="n">
        <v>0</v>
      </c>
      <c r="S95" t="n">
        <v>0</v>
      </c>
      <c r="T95" t="n">
        <v>1</v>
      </c>
      <c r="U95" t="n">
        <v>0</v>
      </c>
      <c r="V95" t="n">
        <v>1</v>
      </c>
      <c r="W95" t="n">
        <v>1</v>
      </c>
      <c r="X95" t="n">
        <v>0</v>
      </c>
      <c r="Y95" t="n">
        <v>0</v>
      </c>
      <c r="Z95" t="n">
        <v>0</v>
      </c>
      <c r="AA95" t="n">
        <v>0</v>
      </c>
      <c r="AB95" t="n">
        <v>1</v>
      </c>
    </row>
    <row r="96">
      <c r="B96" t="inlineStr">
        <is>
          <t>Lupin collecté</t>
        </is>
      </c>
      <c r="C96" t="n">
        <v>0</v>
      </c>
      <c r="D96" t="n">
        <v>0</v>
      </c>
      <c r="E96" t="n">
        <v>0</v>
      </c>
      <c r="F96" t="n">
        <v>1</v>
      </c>
      <c r="G96" t="n">
        <v>0</v>
      </c>
      <c r="H96" t="n">
        <v>1</v>
      </c>
      <c r="I96" t="n">
        <v>1</v>
      </c>
      <c r="J96" t="n">
        <v>0</v>
      </c>
      <c r="K96" t="n">
        <v>0</v>
      </c>
      <c r="L96" t="n">
        <v>0</v>
      </c>
      <c r="M96" t="n">
        <v>0</v>
      </c>
      <c r="N96" t="n">
        <v>1</v>
      </c>
      <c r="O96" t="n">
        <v>1</v>
      </c>
      <c r="P96" t="n">
        <v>0</v>
      </c>
      <c r="Q96" t="n">
        <v>0</v>
      </c>
      <c r="R96" t="n">
        <v>0</v>
      </c>
      <c r="S96" t="n">
        <v>0</v>
      </c>
      <c r="T96" t="n">
        <v>1</v>
      </c>
      <c r="U96" t="n">
        <v>0</v>
      </c>
      <c r="V96" t="n">
        <v>0</v>
      </c>
      <c r="W96" t="n">
        <v>0</v>
      </c>
      <c r="X96" t="n">
        <v>0</v>
      </c>
      <c r="Y96" t="n">
        <v>1</v>
      </c>
      <c r="Z96" t="n">
        <v>0</v>
      </c>
      <c r="AA96" t="n">
        <v>0</v>
      </c>
      <c r="AB96" t="n">
        <v>1</v>
      </c>
    </row>
    <row r="97">
      <c r="B97" t="inlineStr">
        <is>
          <t>Pois collecté</t>
        </is>
      </c>
      <c r="C97" t="n">
        <v>0</v>
      </c>
      <c r="D97" t="n">
        <v>0</v>
      </c>
      <c r="E97" t="n">
        <v>0</v>
      </c>
      <c r="F97" t="n">
        <v>1</v>
      </c>
      <c r="G97" t="n">
        <v>0</v>
      </c>
      <c r="H97" t="n">
        <v>1</v>
      </c>
      <c r="I97" t="n">
        <v>1</v>
      </c>
      <c r="J97" t="n">
        <v>0</v>
      </c>
      <c r="K97" t="n">
        <v>0</v>
      </c>
      <c r="L97" t="n">
        <v>0</v>
      </c>
      <c r="M97" t="n">
        <v>0</v>
      </c>
      <c r="N97" t="n">
        <v>1</v>
      </c>
      <c r="O97" t="n">
        <v>1</v>
      </c>
      <c r="P97" t="n">
        <v>0</v>
      </c>
      <c r="Q97" t="n">
        <v>0</v>
      </c>
      <c r="R97" t="n">
        <v>0</v>
      </c>
      <c r="S97" t="n">
        <v>0</v>
      </c>
      <c r="T97" t="n">
        <v>1</v>
      </c>
      <c r="U97" t="n">
        <v>0</v>
      </c>
      <c r="V97" t="n">
        <v>0</v>
      </c>
      <c r="W97" t="n">
        <v>1</v>
      </c>
      <c r="X97" t="n">
        <v>0</v>
      </c>
      <c r="Y97" t="n">
        <v>0</v>
      </c>
      <c r="Z97" t="n">
        <v>0</v>
      </c>
      <c r="AA97" t="n">
        <v>1</v>
      </c>
      <c r="AB97" t="n">
        <v>1</v>
      </c>
    </row>
    <row r="98">
      <c r="B98" t="inlineStr">
        <is>
          <t>Oléoprotéagineux non-collectés</t>
        </is>
      </c>
      <c r="C98" t="n">
        <v>0</v>
      </c>
      <c r="D98" t="n">
        <v>0</v>
      </c>
      <c r="E98" t="n">
        <v>0</v>
      </c>
      <c r="F98" t="n">
        <v>1</v>
      </c>
      <c r="G98" t="n">
        <v>1</v>
      </c>
      <c r="H98" t="n">
        <v>1</v>
      </c>
      <c r="I98" t="n">
        <v>0</v>
      </c>
      <c r="J98" t="n">
        <v>0</v>
      </c>
      <c r="K98" t="n">
        <v>0</v>
      </c>
      <c r="L98" t="n">
        <v>0</v>
      </c>
      <c r="M98" t="n">
        <v>0</v>
      </c>
      <c r="N98" t="n">
        <v>1</v>
      </c>
      <c r="O98" t="n">
        <v>1</v>
      </c>
      <c r="P98" t="n">
        <v>0</v>
      </c>
      <c r="Q98" t="n">
        <v>0</v>
      </c>
      <c r="R98" t="n">
        <v>0</v>
      </c>
      <c r="S98" t="n">
        <v>0</v>
      </c>
      <c r="T98" t="n">
        <v>1</v>
      </c>
      <c r="U98" t="n">
        <v>0</v>
      </c>
      <c r="V98" t="n">
        <v>0</v>
      </c>
      <c r="W98" t="n">
        <v>0</v>
      </c>
      <c r="X98" t="n">
        <v>0</v>
      </c>
      <c r="Y98" t="n">
        <v>0</v>
      </c>
      <c r="Z98" t="n">
        <v>0</v>
      </c>
      <c r="AA98" t="n">
        <v>0</v>
      </c>
      <c r="AB98" t="n">
        <v>0</v>
      </c>
    </row>
    <row r="99">
      <c r="B99" t="inlineStr">
        <is>
          <t>Oléagineux non-collectés</t>
        </is>
      </c>
      <c r="C99" t="n">
        <v>0</v>
      </c>
      <c r="D99" t="n">
        <v>0</v>
      </c>
      <c r="E99" t="n">
        <v>0</v>
      </c>
      <c r="F99" t="n">
        <v>1</v>
      </c>
      <c r="G99" t="n">
        <v>1</v>
      </c>
      <c r="H99" t="n">
        <v>1</v>
      </c>
      <c r="I99" t="n">
        <v>0</v>
      </c>
      <c r="J99" t="n">
        <v>0</v>
      </c>
      <c r="K99" t="n">
        <v>0</v>
      </c>
      <c r="L99" t="n">
        <v>0</v>
      </c>
      <c r="M99" t="n">
        <v>0</v>
      </c>
      <c r="N99" t="n">
        <v>0</v>
      </c>
      <c r="O99" t="n">
        <v>0</v>
      </c>
      <c r="P99" t="n">
        <v>0</v>
      </c>
      <c r="Q99" t="n">
        <v>0</v>
      </c>
      <c r="R99" t="n">
        <v>0</v>
      </c>
      <c r="S99" t="n">
        <v>0</v>
      </c>
      <c r="T99" t="n">
        <v>1</v>
      </c>
      <c r="U99" t="n">
        <v>0</v>
      </c>
      <c r="V99" t="n">
        <v>0</v>
      </c>
      <c r="W99" t="n">
        <v>0</v>
      </c>
      <c r="X99" t="n">
        <v>0</v>
      </c>
      <c r="Y99" t="n">
        <v>0</v>
      </c>
      <c r="Z99" t="n">
        <v>0</v>
      </c>
      <c r="AA99" t="n">
        <v>0</v>
      </c>
      <c r="AB99" t="n">
        <v>0</v>
      </c>
    </row>
    <row r="100">
      <c r="B100" t="inlineStr">
        <is>
          <t>Colza grain non-collecté</t>
        </is>
      </c>
      <c r="C100" t="n">
        <v>0</v>
      </c>
      <c r="D100" t="n">
        <v>0</v>
      </c>
      <c r="E100" t="n">
        <v>0</v>
      </c>
      <c r="F100" t="n">
        <v>1</v>
      </c>
      <c r="G100" t="n">
        <v>1</v>
      </c>
      <c r="H100" t="n">
        <v>1</v>
      </c>
      <c r="I100" t="n">
        <v>0</v>
      </c>
      <c r="J100" t="n">
        <v>0</v>
      </c>
      <c r="K100" t="n">
        <v>0</v>
      </c>
      <c r="L100" t="n">
        <v>0</v>
      </c>
      <c r="M100" t="n">
        <v>0</v>
      </c>
      <c r="N100" t="n">
        <v>0</v>
      </c>
      <c r="O100" t="n">
        <v>0</v>
      </c>
      <c r="P100" t="n">
        <v>0</v>
      </c>
      <c r="Q100" t="n">
        <v>0</v>
      </c>
      <c r="R100" t="n">
        <v>0</v>
      </c>
      <c r="S100" t="n">
        <v>0</v>
      </c>
      <c r="T100" t="n">
        <v>1</v>
      </c>
      <c r="U100" t="n">
        <v>0</v>
      </c>
      <c r="V100" t="n">
        <v>0</v>
      </c>
      <c r="W100" t="n">
        <v>0</v>
      </c>
      <c r="X100" t="n">
        <v>0</v>
      </c>
      <c r="Y100" t="n">
        <v>0</v>
      </c>
      <c r="Z100" t="n">
        <v>0</v>
      </c>
      <c r="AA100" t="n">
        <v>0</v>
      </c>
      <c r="AB100" t="n">
        <v>0</v>
      </c>
    </row>
    <row r="101">
      <c r="B101" t="inlineStr">
        <is>
          <t>Lin grain non-collecté</t>
        </is>
      </c>
      <c r="C101" t="n">
        <v>0</v>
      </c>
      <c r="D101" t="n">
        <v>0</v>
      </c>
      <c r="E101" t="n">
        <v>0</v>
      </c>
      <c r="F101" t="n">
        <v>1</v>
      </c>
      <c r="G101" t="n">
        <v>1</v>
      </c>
      <c r="H101" t="n">
        <v>1</v>
      </c>
      <c r="I101" t="n">
        <v>0</v>
      </c>
      <c r="J101" t="n">
        <v>0</v>
      </c>
      <c r="K101" t="n">
        <v>0</v>
      </c>
      <c r="L101" t="n">
        <v>0</v>
      </c>
      <c r="M101" t="n">
        <v>0</v>
      </c>
      <c r="N101" t="n">
        <v>0</v>
      </c>
      <c r="O101" t="n">
        <v>0</v>
      </c>
      <c r="P101" t="n">
        <v>0</v>
      </c>
      <c r="Q101" t="n">
        <v>0</v>
      </c>
      <c r="R101" t="n">
        <v>0</v>
      </c>
      <c r="S101" t="n">
        <v>0</v>
      </c>
      <c r="T101" t="n">
        <v>1</v>
      </c>
      <c r="U101" t="n">
        <v>0</v>
      </c>
      <c r="V101" t="n">
        <v>0</v>
      </c>
      <c r="W101" t="n">
        <v>0</v>
      </c>
      <c r="X101" t="n">
        <v>0</v>
      </c>
      <c r="Y101" t="n">
        <v>0</v>
      </c>
      <c r="Z101" t="n">
        <v>0</v>
      </c>
      <c r="AA101" t="n">
        <v>0</v>
      </c>
      <c r="AB101" t="n">
        <v>0</v>
      </c>
    </row>
    <row r="102">
      <c r="B102" t="inlineStr">
        <is>
          <t>Soja grain non-collecté</t>
        </is>
      </c>
      <c r="C102" t="n">
        <v>0</v>
      </c>
      <c r="D102" t="n">
        <v>0</v>
      </c>
      <c r="E102" t="n">
        <v>0</v>
      </c>
      <c r="F102" t="n">
        <v>1</v>
      </c>
      <c r="G102" t="n">
        <v>1</v>
      </c>
      <c r="H102" t="n">
        <v>1</v>
      </c>
      <c r="I102" t="n">
        <v>0</v>
      </c>
      <c r="J102" t="n">
        <v>0</v>
      </c>
      <c r="K102" t="n">
        <v>0</v>
      </c>
      <c r="L102" t="n">
        <v>0</v>
      </c>
      <c r="M102" t="n">
        <v>0</v>
      </c>
      <c r="N102" t="n">
        <v>0</v>
      </c>
      <c r="O102" t="n">
        <v>0</v>
      </c>
      <c r="P102" t="n">
        <v>0</v>
      </c>
      <c r="Q102" t="n">
        <v>0</v>
      </c>
      <c r="R102" t="n">
        <v>0</v>
      </c>
      <c r="S102" t="n">
        <v>0</v>
      </c>
      <c r="T102" t="n">
        <v>1</v>
      </c>
      <c r="U102" t="n">
        <v>0</v>
      </c>
      <c r="V102" t="n">
        <v>0</v>
      </c>
      <c r="W102" t="n">
        <v>0</v>
      </c>
      <c r="X102" t="n">
        <v>0</v>
      </c>
      <c r="Y102" t="n">
        <v>0</v>
      </c>
      <c r="Z102" t="n">
        <v>0</v>
      </c>
      <c r="AA102" t="n">
        <v>0</v>
      </c>
      <c r="AB102" t="n">
        <v>0</v>
      </c>
    </row>
    <row r="103">
      <c r="B103" t="inlineStr">
        <is>
          <t>Tournesol grain non-collecté</t>
        </is>
      </c>
      <c r="C103" t="n">
        <v>0</v>
      </c>
      <c r="D103" t="n">
        <v>0</v>
      </c>
      <c r="E103" t="n">
        <v>0</v>
      </c>
      <c r="F103" t="n">
        <v>1</v>
      </c>
      <c r="G103" t="n">
        <v>1</v>
      </c>
      <c r="H103" t="n">
        <v>1</v>
      </c>
      <c r="I103" t="n">
        <v>0</v>
      </c>
      <c r="J103" t="n">
        <v>0</v>
      </c>
      <c r="K103" t="n">
        <v>0</v>
      </c>
      <c r="L103" t="n">
        <v>0</v>
      </c>
      <c r="M103" t="n">
        <v>0</v>
      </c>
      <c r="N103" t="n">
        <v>0</v>
      </c>
      <c r="O103" t="n">
        <v>0</v>
      </c>
      <c r="P103" t="n">
        <v>0</v>
      </c>
      <c r="Q103" t="n">
        <v>0</v>
      </c>
      <c r="R103" t="n">
        <v>0</v>
      </c>
      <c r="S103" t="n">
        <v>0</v>
      </c>
      <c r="T103" t="n">
        <v>1</v>
      </c>
      <c r="U103" t="n">
        <v>0</v>
      </c>
      <c r="V103" t="n">
        <v>0</v>
      </c>
      <c r="W103" t="n">
        <v>0</v>
      </c>
      <c r="X103" t="n">
        <v>0</v>
      </c>
      <c r="Y103" t="n">
        <v>0</v>
      </c>
      <c r="Z103" t="n">
        <v>0</v>
      </c>
      <c r="AA103" t="n">
        <v>0</v>
      </c>
      <c r="AB103" t="n">
        <v>0</v>
      </c>
    </row>
    <row r="104">
      <c r="B104" t="inlineStr">
        <is>
          <t>Protéagineux non-collectés</t>
        </is>
      </c>
      <c r="C104" t="n">
        <v>0</v>
      </c>
      <c r="D104" t="n">
        <v>0</v>
      </c>
      <c r="E104" t="n">
        <v>0</v>
      </c>
      <c r="F104" t="n">
        <v>1</v>
      </c>
      <c r="G104" t="n">
        <v>1</v>
      </c>
      <c r="H104" t="n">
        <v>1</v>
      </c>
      <c r="I104" t="n">
        <v>0</v>
      </c>
      <c r="J104" t="n">
        <v>0</v>
      </c>
      <c r="K104" t="n">
        <v>0</v>
      </c>
      <c r="L104" t="n">
        <v>0</v>
      </c>
      <c r="M104" t="n">
        <v>0</v>
      </c>
      <c r="N104" t="n">
        <v>1</v>
      </c>
      <c r="O104" t="n">
        <v>1</v>
      </c>
      <c r="P104" t="n">
        <v>0</v>
      </c>
      <c r="Q104" t="n">
        <v>0</v>
      </c>
      <c r="R104" t="n">
        <v>0</v>
      </c>
      <c r="S104" t="n">
        <v>0</v>
      </c>
      <c r="T104" t="n">
        <v>1</v>
      </c>
      <c r="U104" t="n">
        <v>0</v>
      </c>
      <c r="V104" t="n">
        <v>0</v>
      </c>
      <c r="W104" t="n">
        <v>0</v>
      </c>
      <c r="X104" t="n">
        <v>0</v>
      </c>
      <c r="Y104" t="n">
        <v>0</v>
      </c>
      <c r="Z104" t="n">
        <v>0</v>
      </c>
      <c r="AA104" t="n">
        <v>0</v>
      </c>
      <c r="AB104" t="n">
        <v>0</v>
      </c>
    </row>
    <row r="105">
      <c r="B105" t="inlineStr">
        <is>
          <t>Fèves non-collectées</t>
        </is>
      </c>
      <c r="C105" t="n">
        <v>0</v>
      </c>
      <c r="D105" t="n">
        <v>0</v>
      </c>
      <c r="E105" t="n">
        <v>0</v>
      </c>
      <c r="F105" t="n">
        <v>1</v>
      </c>
      <c r="G105" t="n">
        <v>1</v>
      </c>
      <c r="H105" t="n">
        <v>1</v>
      </c>
      <c r="I105" t="n">
        <v>0</v>
      </c>
      <c r="J105" t="n">
        <v>0</v>
      </c>
      <c r="K105" t="n">
        <v>0</v>
      </c>
      <c r="L105" t="n">
        <v>0</v>
      </c>
      <c r="M105" t="n">
        <v>0</v>
      </c>
      <c r="N105" t="n">
        <v>1</v>
      </c>
      <c r="O105" t="n">
        <v>1</v>
      </c>
      <c r="P105" t="n">
        <v>0</v>
      </c>
      <c r="Q105" t="n">
        <v>0</v>
      </c>
      <c r="R105" t="n">
        <v>0</v>
      </c>
      <c r="S105" t="n">
        <v>0</v>
      </c>
      <c r="T105" t="n">
        <v>1</v>
      </c>
      <c r="U105" t="n">
        <v>0</v>
      </c>
      <c r="V105" t="n">
        <v>0</v>
      </c>
      <c r="W105" t="n">
        <v>0</v>
      </c>
      <c r="X105" t="n">
        <v>0</v>
      </c>
      <c r="Y105" t="n">
        <v>0</v>
      </c>
      <c r="Z105" t="n">
        <v>0</v>
      </c>
      <c r="AA105" t="n">
        <v>0</v>
      </c>
      <c r="AB105" t="n">
        <v>0</v>
      </c>
    </row>
    <row r="106">
      <c r="B106" t="inlineStr">
        <is>
          <t>Lupin non-collecté</t>
        </is>
      </c>
      <c r="C106" t="n">
        <v>0</v>
      </c>
      <c r="D106" t="n">
        <v>0</v>
      </c>
      <c r="E106" t="n">
        <v>0</v>
      </c>
      <c r="F106" t="n">
        <v>1</v>
      </c>
      <c r="G106" t="n">
        <v>1</v>
      </c>
      <c r="H106" t="n">
        <v>1</v>
      </c>
      <c r="I106" t="n">
        <v>0</v>
      </c>
      <c r="J106" t="n">
        <v>0</v>
      </c>
      <c r="K106" t="n">
        <v>0</v>
      </c>
      <c r="L106" t="n">
        <v>0</v>
      </c>
      <c r="M106" t="n">
        <v>0</v>
      </c>
      <c r="N106" t="n">
        <v>0</v>
      </c>
      <c r="O106" t="n">
        <v>0</v>
      </c>
      <c r="P106" t="n">
        <v>0</v>
      </c>
      <c r="Q106" t="n">
        <v>0</v>
      </c>
      <c r="R106" t="n">
        <v>0</v>
      </c>
      <c r="S106" t="n">
        <v>0</v>
      </c>
      <c r="T106" t="n">
        <v>1</v>
      </c>
      <c r="U106" t="n">
        <v>0</v>
      </c>
      <c r="V106" t="n">
        <v>0</v>
      </c>
      <c r="W106" t="n">
        <v>0</v>
      </c>
      <c r="X106" t="n">
        <v>0</v>
      </c>
      <c r="Y106" t="n">
        <v>0</v>
      </c>
      <c r="Z106" t="n">
        <v>0</v>
      </c>
      <c r="AA106" t="n">
        <v>0</v>
      </c>
      <c r="AB106" t="n">
        <v>0</v>
      </c>
    </row>
    <row r="107">
      <c r="B107" t="inlineStr">
        <is>
          <t>Pois non-collecté</t>
        </is>
      </c>
      <c r="C107" t="n">
        <v>0</v>
      </c>
      <c r="D107" t="n">
        <v>0</v>
      </c>
      <c r="E107" t="n">
        <v>0</v>
      </c>
      <c r="F107" t="n">
        <v>1</v>
      </c>
      <c r="G107" t="n">
        <v>1</v>
      </c>
      <c r="H107" t="n">
        <v>1</v>
      </c>
      <c r="I107" t="n">
        <v>0</v>
      </c>
      <c r="J107" t="n">
        <v>0</v>
      </c>
      <c r="K107" t="n">
        <v>0</v>
      </c>
      <c r="L107" t="n">
        <v>0</v>
      </c>
      <c r="M107" t="n">
        <v>0</v>
      </c>
      <c r="N107" t="n">
        <v>1</v>
      </c>
      <c r="O107" t="n">
        <v>1</v>
      </c>
      <c r="P107" t="n">
        <v>0</v>
      </c>
      <c r="Q107" t="n">
        <v>0</v>
      </c>
      <c r="R107" t="n">
        <v>0</v>
      </c>
      <c r="S107" t="n">
        <v>0</v>
      </c>
      <c r="T107" t="n">
        <v>1</v>
      </c>
      <c r="U107" t="n">
        <v>0</v>
      </c>
      <c r="V107" t="n">
        <v>0</v>
      </c>
      <c r="W107" t="n">
        <v>0</v>
      </c>
      <c r="X107" t="n">
        <v>0</v>
      </c>
      <c r="Y107" t="n">
        <v>0</v>
      </c>
      <c r="Z107" t="n">
        <v>0</v>
      </c>
      <c r="AA107" t="n">
        <v>0</v>
      </c>
      <c r="AB107" t="n">
        <v>0</v>
      </c>
    </row>
    <row r="108">
      <c r="B108" t="inlineStr">
        <is>
          <t>Ecarts tri collecte</t>
        </is>
      </c>
      <c r="C108" t="n">
        <v>0</v>
      </c>
      <c r="D108" t="n">
        <v>0</v>
      </c>
      <c r="E108" t="n">
        <v>0</v>
      </c>
      <c r="F108" t="n">
        <v>1</v>
      </c>
      <c r="G108" t="n">
        <v>0</v>
      </c>
      <c r="H108" t="n">
        <v>0</v>
      </c>
      <c r="I108" t="n">
        <v>0</v>
      </c>
      <c r="J108" t="n">
        <v>0</v>
      </c>
      <c r="K108" t="n">
        <v>0</v>
      </c>
      <c r="L108" t="n">
        <v>0</v>
      </c>
      <c r="M108" t="n">
        <v>0</v>
      </c>
      <c r="N108" t="n">
        <v>1</v>
      </c>
      <c r="O108" t="n">
        <v>1</v>
      </c>
      <c r="P108" t="n">
        <v>0</v>
      </c>
      <c r="Q108" t="n">
        <v>0</v>
      </c>
      <c r="R108" t="n">
        <v>1</v>
      </c>
      <c r="S108" t="n">
        <v>0</v>
      </c>
      <c r="T108" t="n">
        <v>1</v>
      </c>
      <c r="U108" t="n">
        <v>0</v>
      </c>
      <c r="V108" t="n">
        <v>0</v>
      </c>
      <c r="W108" t="n">
        <v>0</v>
      </c>
      <c r="X108" t="n">
        <v>0</v>
      </c>
      <c r="Y108" t="n">
        <v>0</v>
      </c>
      <c r="Z108" t="n">
        <v>0</v>
      </c>
      <c r="AA108" t="n">
        <v>0</v>
      </c>
      <c r="AB108" t="n">
        <v>0</v>
      </c>
    </row>
    <row r="109">
      <c r="B109" t="inlineStr">
        <is>
          <t>Ecarts tri collecte d'oléagineux</t>
        </is>
      </c>
      <c r="C109" t="n">
        <v>0</v>
      </c>
      <c r="D109" t="n">
        <v>0</v>
      </c>
      <c r="E109" t="n">
        <v>0</v>
      </c>
      <c r="F109" t="n">
        <v>1</v>
      </c>
      <c r="G109" t="n">
        <v>0</v>
      </c>
      <c r="H109" t="n">
        <v>0</v>
      </c>
      <c r="I109" t="n">
        <v>0</v>
      </c>
      <c r="J109" t="n">
        <v>0</v>
      </c>
      <c r="K109" t="n">
        <v>0</v>
      </c>
      <c r="L109" t="n">
        <v>0</v>
      </c>
      <c r="M109" t="n">
        <v>0</v>
      </c>
      <c r="N109" t="n">
        <v>0</v>
      </c>
      <c r="O109" t="n">
        <v>0</v>
      </c>
      <c r="P109" t="n">
        <v>0</v>
      </c>
      <c r="Q109" t="n">
        <v>0</v>
      </c>
      <c r="R109" t="n">
        <v>1</v>
      </c>
      <c r="S109" t="n">
        <v>0</v>
      </c>
      <c r="T109" t="n">
        <v>1</v>
      </c>
      <c r="U109" t="n">
        <v>0</v>
      </c>
      <c r="V109" t="n">
        <v>0</v>
      </c>
      <c r="W109" t="n">
        <v>0</v>
      </c>
      <c r="X109" t="n">
        <v>0</v>
      </c>
      <c r="Y109" t="n">
        <v>0</v>
      </c>
      <c r="Z109" t="n">
        <v>0</v>
      </c>
      <c r="AA109" t="n">
        <v>0</v>
      </c>
      <c r="AB109" t="n">
        <v>0</v>
      </c>
    </row>
    <row r="110">
      <c r="B110" t="inlineStr">
        <is>
          <t>Ecarts tri collecte de soja</t>
        </is>
      </c>
      <c r="C110" t="n">
        <v>0</v>
      </c>
      <c r="D110" t="n">
        <v>0</v>
      </c>
      <c r="E110" t="n">
        <v>0</v>
      </c>
      <c r="F110" t="n">
        <v>1</v>
      </c>
      <c r="G110" t="n">
        <v>0</v>
      </c>
      <c r="H110" t="n">
        <v>0</v>
      </c>
      <c r="I110" t="n">
        <v>0</v>
      </c>
      <c r="J110" t="n">
        <v>0</v>
      </c>
      <c r="K110" t="n">
        <v>0</v>
      </c>
      <c r="L110" t="n">
        <v>0</v>
      </c>
      <c r="M110" t="n">
        <v>0</v>
      </c>
      <c r="N110" t="n">
        <v>0</v>
      </c>
      <c r="O110" t="n">
        <v>0</v>
      </c>
      <c r="P110" t="n">
        <v>0</v>
      </c>
      <c r="Q110" t="n">
        <v>0</v>
      </c>
      <c r="R110" t="n">
        <v>1</v>
      </c>
      <c r="S110" t="n">
        <v>0</v>
      </c>
      <c r="T110" t="n">
        <v>1</v>
      </c>
      <c r="U110" t="n">
        <v>0</v>
      </c>
      <c r="V110" t="n">
        <v>0</v>
      </c>
      <c r="W110" t="n">
        <v>0</v>
      </c>
      <c r="X110" t="n">
        <v>0</v>
      </c>
      <c r="Y110" t="n">
        <v>0</v>
      </c>
      <c r="Z110" t="n">
        <v>0</v>
      </c>
      <c r="AA110" t="n">
        <v>0</v>
      </c>
      <c r="AB110" t="n">
        <v>0</v>
      </c>
    </row>
    <row r="111">
      <c r="B111" t="inlineStr">
        <is>
          <t>Ecarts tri collecte de protéagineux</t>
        </is>
      </c>
      <c r="C111" t="n">
        <v>0</v>
      </c>
      <c r="D111" t="n">
        <v>0</v>
      </c>
      <c r="E111" t="n">
        <v>0</v>
      </c>
      <c r="F111" t="n">
        <v>1</v>
      </c>
      <c r="G111" t="n">
        <v>0</v>
      </c>
      <c r="H111" t="n">
        <v>0</v>
      </c>
      <c r="I111" t="n">
        <v>0</v>
      </c>
      <c r="J111" t="n">
        <v>0</v>
      </c>
      <c r="K111" t="n">
        <v>0</v>
      </c>
      <c r="L111" t="n">
        <v>0</v>
      </c>
      <c r="M111" t="n">
        <v>0</v>
      </c>
      <c r="N111" t="n">
        <v>1</v>
      </c>
      <c r="O111" t="n">
        <v>1</v>
      </c>
      <c r="P111" t="n">
        <v>0</v>
      </c>
      <c r="Q111" t="n">
        <v>0</v>
      </c>
      <c r="R111" t="n">
        <v>1</v>
      </c>
      <c r="S111" t="n">
        <v>0</v>
      </c>
      <c r="T111" t="n">
        <v>1</v>
      </c>
      <c r="U111" t="n">
        <v>0</v>
      </c>
      <c r="V111" t="n">
        <v>0</v>
      </c>
      <c r="W111" t="n">
        <v>0</v>
      </c>
      <c r="X111" t="n">
        <v>0</v>
      </c>
      <c r="Y111" t="n">
        <v>0</v>
      </c>
      <c r="Z111" t="n">
        <v>0</v>
      </c>
      <c r="AA111" t="n">
        <v>0</v>
      </c>
      <c r="AB111" t="n">
        <v>0</v>
      </c>
    </row>
    <row r="112">
      <c r="B112" t="inlineStr">
        <is>
          <t>Ecarts tri collecte de fèves</t>
        </is>
      </c>
      <c r="C112" t="n">
        <v>0</v>
      </c>
      <c r="D112" t="n">
        <v>0</v>
      </c>
      <c r="E112" t="n">
        <v>0</v>
      </c>
      <c r="F112" t="n">
        <v>1</v>
      </c>
      <c r="G112" t="n">
        <v>0</v>
      </c>
      <c r="H112" t="n">
        <v>0</v>
      </c>
      <c r="I112" t="n">
        <v>0</v>
      </c>
      <c r="J112" t="n">
        <v>0</v>
      </c>
      <c r="K112" t="n">
        <v>0</v>
      </c>
      <c r="L112" t="n">
        <v>0</v>
      </c>
      <c r="M112" t="n">
        <v>0</v>
      </c>
      <c r="N112" t="n">
        <v>1</v>
      </c>
      <c r="O112" t="n">
        <v>1</v>
      </c>
      <c r="P112" t="n">
        <v>0</v>
      </c>
      <c r="Q112" t="n">
        <v>0</v>
      </c>
      <c r="R112" t="n">
        <v>1</v>
      </c>
      <c r="S112" t="n">
        <v>0</v>
      </c>
      <c r="T112" t="n">
        <v>1</v>
      </c>
      <c r="U112" t="n">
        <v>0</v>
      </c>
      <c r="V112" t="n">
        <v>0</v>
      </c>
      <c r="W112" t="n">
        <v>0</v>
      </c>
      <c r="X112" t="n">
        <v>0</v>
      </c>
      <c r="Y112" t="n">
        <v>0</v>
      </c>
      <c r="Z112" t="n">
        <v>0</v>
      </c>
      <c r="AA112" t="n">
        <v>0</v>
      </c>
      <c r="AB112" t="n">
        <v>0</v>
      </c>
    </row>
    <row r="113">
      <c r="B113" t="inlineStr">
        <is>
          <t>Ecarts tri collecte de lupin</t>
        </is>
      </c>
      <c r="C113" t="n">
        <v>0</v>
      </c>
      <c r="D113" t="n">
        <v>0</v>
      </c>
      <c r="E113" t="n">
        <v>0</v>
      </c>
      <c r="F113" t="n">
        <v>1</v>
      </c>
      <c r="G113" t="n">
        <v>0</v>
      </c>
      <c r="H113" t="n">
        <v>0</v>
      </c>
      <c r="I113" t="n">
        <v>0</v>
      </c>
      <c r="J113" t="n">
        <v>0</v>
      </c>
      <c r="K113" t="n">
        <v>0</v>
      </c>
      <c r="L113" t="n">
        <v>0</v>
      </c>
      <c r="M113" t="n">
        <v>0</v>
      </c>
      <c r="N113" t="n">
        <v>0</v>
      </c>
      <c r="O113" t="n">
        <v>0</v>
      </c>
      <c r="P113" t="n">
        <v>0</v>
      </c>
      <c r="Q113" t="n">
        <v>0</v>
      </c>
      <c r="R113" t="n">
        <v>1</v>
      </c>
      <c r="S113" t="n">
        <v>0</v>
      </c>
      <c r="T113" t="n">
        <v>1</v>
      </c>
      <c r="U113" t="n">
        <v>0</v>
      </c>
      <c r="V113" t="n">
        <v>0</v>
      </c>
      <c r="W113" t="n">
        <v>0</v>
      </c>
      <c r="X113" t="n">
        <v>0</v>
      </c>
      <c r="Y113" t="n">
        <v>0</v>
      </c>
      <c r="Z113" t="n">
        <v>0</v>
      </c>
      <c r="AA113" t="n">
        <v>0</v>
      </c>
      <c r="AB113" t="n">
        <v>0</v>
      </c>
    </row>
    <row r="114">
      <c r="B114" t="inlineStr">
        <is>
          <t>Ecarts tri collecte de pois</t>
        </is>
      </c>
      <c r="C114" t="n">
        <v>0</v>
      </c>
      <c r="D114" t="n">
        <v>0</v>
      </c>
      <c r="E114" t="n">
        <v>0</v>
      </c>
      <c r="F114" t="n">
        <v>1</v>
      </c>
      <c r="G114" t="n">
        <v>0</v>
      </c>
      <c r="H114" t="n">
        <v>0</v>
      </c>
      <c r="I114" t="n">
        <v>0</v>
      </c>
      <c r="J114" t="n">
        <v>0</v>
      </c>
      <c r="K114" t="n">
        <v>0</v>
      </c>
      <c r="L114" t="n">
        <v>0</v>
      </c>
      <c r="M114" t="n">
        <v>0</v>
      </c>
      <c r="N114" t="n">
        <v>1</v>
      </c>
      <c r="O114" t="n">
        <v>1</v>
      </c>
      <c r="P114" t="n">
        <v>0</v>
      </c>
      <c r="Q114" t="n">
        <v>0</v>
      </c>
      <c r="R114" t="n">
        <v>1</v>
      </c>
      <c r="S114" t="n">
        <v>0</v>
      </c>
      <c r="T114" t="n">
        <v>1</v>
      </c>
      <c r="U114" t="n">
        <v>0</v>
      </c>
      <c r="V114" t="n">
        <v>0</v>
      </c>
      <c r="W114" t="n">
        <v>0</v>
      </c>
      <c r="X114" t="n">
        <v>0</v>
      </c>
      <c r="Y114" t="n">
        <v>0</v>
      </c>
      <c r="Z114" t="n">
        <v>0</v>
      </c>
      <c r="AA114" t="n">
        <v>0</v>
      </c>
      <c r="AB114" t="n">
        <v>0</v>
      </c>
    </row>
    <row r="115">
      <c r="B115" t="inlineStr">
        <is>
          <t>Tourteaux</t>
        </is>
      </c>
      <c r="C115" t="n">
        <v>0</v>
      </c>
      <c r="D115" t="n">
        <v>0</v>
      </c>
      <c r="E115" t="n">
        <v>0</v>
      </c>
      <c r="F115" t="n">
        <v>1</v>
      </c>
      <c r="G115" t="n">
        <v>0</v>
      </c>
      <c r="H115" t="n">
        <v>0</v>
      </c>
      <c r="I115" t="n">
        <v>1</v>
      </c>
      <c r="J115" t="n">
        <v>0</v>
      </c>
      <c r="K115" t="n">
        <v>0</v>
      </c>
      <c r="L115" t="n">
        <v>0</v>
      </c>
      <c r="M115" t="n">
        <v>0</v>
      </c>
      <c r="N115" t="n">
        <v>1</v>
      </c>
      <c r="O115" t="n">
        <v>1</v>
      </c>
      <c r="P115" t="n">
        <v>1</v>
      </c>
      <c r="Q115" t="n">
        <v>0</v>
      </c>
      <c r="R115" t="n">
        <v>0</v>
      </c>
      <c r="S115" t="n">
        <v>0</v>
      </c>
      <c r="T115" t="n">
        <v>1</v>
      </c>
      <c r="U115" t="n">
        <v>0</v>
      </c>
      <c r="V115" t="n">
        <v>0</v>
      </c>
      <c r="W115" t="n">
        <v>0</v>
      </c>
      <c r="X115" t="n">
        <v>0</v>
      </c>
      <c r="Y115" t="n">
        <v>0</v>
      </c>
      <c r="Z115" t="n">
        <v>0</v>
      </c>
      <c r="AA115" t="n">
        <v>0</v>
      </c>
      <c r="AB115" t="n">
        <v>1</v>
      </c>
    </row>
    <row r="116">
      <c r="B116" t="inlineStr">
        <is>
          <t>Tourteaux d'oléagineux</t>
        </is>
      </c>
      <c r="C116" t="n">
        <v>0</v>
      </c>
      <c r="D116" t="n">
        <v>0</v>
      </c>
      <c r="E116" t="n">
        <v>0</v>
      </c>
      <c r="F116" t="n">
        <v>1</v>
      </c>
      <c r="G116" t="n">
        <v>0</v>
      </c>
      <c r="H116" t="n">
        <v>0</v>
      </c>
      <c r="I116" t="n">
        <v>1</v>
      </c>
      <c r="J116" t="n">
        <v>0</v>
      </c>
      <c r="K116" t="n">
        <v>0</v>
      </c>
      <c r="L116" t="n">
        <v>0</v>
      </c>
      <c r="M116" t="n">
        <v>0</v>
      </c>
      <c r="N116" t="n">
        <v>1</v>
      </c>
      <c r="O116" t="n">
        <v>1</v>
      </c>
      <c r="P116" t="n">
        <v>1</v>
      </c>
      <c r="Q116" t="n">
        <v>0</v>
      </c>
      <c r="R116" t="n">
        <v>0</v>
      </c>
      <c r="S116" t="n">
        <v>0</v>
      </c>
      <c r="T116" t="n">
        <v>1</v>
      </c>
      <c r="U116" t="n">
        <v>0</v>
      </c>
      <c r="V116" t="n">
        <v>0</v>
      </c>
      <c r="W116" t="n">
        <v>0</v>
      </c>
      <c r="X116" t="n">
        <v>0</v>
      </c>
      <c r="Y116" t="n">
        <v>0</v>
      </c>
      <c r="Z116" t="n">
        <v>0</v>
      </c>
      <c r="AA116" t="n">
        <v>0</v>
      </c>
      <c r="AB116" t="n">
        <v>1</v>
      </c>
    </row>
    <row r="117">
      <c r="B117" t="inlineStr">
        <is>
          <t>Tourteaux de colza</t>
        </is>
      </c>
      <c r="C117" t="n">
        <v>0</v>
      </c>
      <c r="D117" t="n">
        <v>0</v>
      </c>
      <c r="E117" t="n">
        <v>0</v>
      </c>
      <c r="F117" t="n">
        <v>1</v>
      </c>
      <c r="G117" t="n">
        <v>0</v>
      </c>
      <c r="H117" t="n">
        <v>0</v>
      </c>
      <c r="I117" t="n">
        <v>0</v>
      </c>
      <c r="J117" t="n">
        <v>0</v>
      </c>
      <c r="K117" t="n">
        <v>0</v>
      </c>
      <c r="L117" t="n">
        <v>0</v>
      </c>
      <c r="M117" t="n">
        <v>0</v>
      </c>
      <c r="N117" t="n">
        <v>1</v>
      </c>
      <c r="O117" t="n">
        <v>1</v>
      </c>
      <c r="P117" t="n">
        <v>1</v>
      </c>
      <c r="Q117" t="n">
        <v>0</v>
      </c>
      <c r="R117" t="n">
        <v>0</v>
      </c>
      <c r="S117" t="n">
        <v>0</v>
      </c>
      <c r="T117" t="n">
        <v>1</v>
      </c>
      <c r="U117" t="n">
        <v>0</v>
      </c>
      <c r="V117" t="n">
        <v>0</v>
      </c>
      <c r="W117" t="n">
        <v>0</v>
      </c>
      <c r="X117" t="n">
        <v>0</v>
      </c>
      <c r="Y117" t="n">
        <v>0</v>
      </c>
      <c r="Z117" t="n">
        <v>0</v>
      </c>
      <c r="AA117" t="n">
        <v>0</v>
      </c>
      <c r="AB117" t="n">
        <v>1</v>
      </c>
    </row>
    <row r="118">
      <c r="B118" t="inlineStr">
        <is>
          <t>Tourteaux de lin</t>
        </is>
      </c>
      <c r="C118" t="n">
        <v>0</v>
      </c>
      <c r="D118" t="n">
        <v>0</v>
      </c>
      <c r="E118" t="n">
        <v>0</v>
      </c>
      <c r="F118" t="n">
        <v>1</v>
      </c>
      <c r="G118" t="n">
        <v>0</v>
      </c>
      <c r="H118" t="n">
        <v>0</v>
      </c>
      <c r="I118" t="n">
        <v>0</v>
      </c>
      <c r="J118" t="n">
        <v>0</v>
      </c>
      <c r="K118" t="n">
        <v>0</v>
      </c>
      <c r="L118" t="n">
        <v>0</v>
      </c>
      <c r="M118" t="n">
        <v>0</v>
      </c>
      <c r="N118" t="n">
        <v>1</v>
      </c>
      <c r="O118" t="n">
        <v>1</v>
      </c>
      <c r="P118" t="n">
        <v>1</v>
      </c>
      <c r="Q118" t="n">
        <v>0</v>
      </c>
      <c r="R118" t="n">
        <v>0</v>
      </c>
      <c r="S118" t="n">
        <v>0</v>
      </c>
      <c r="T118" t="n">
        <v>1</v>
      </c>
      <c r="U118" t="n">
        <v>0</v>
      </c>
      <c r="V118" t="n">
        <v>0</v>
      </c>
      <c r="W118" t="n">
        <v>0</v>
      </c>
      <c r="X118" t="n">
        <v>0</v>
      </c>
      <c r="Y118" t="n">
        <v>0</v>
      </c>
      <c r="Z118" t="n">
        <v>0</v>
      </c>
      <c r="AA118" t="n">
        <v>0</v>
      </c>
      <c r="AB118" t="n">
        <v>1</v>
      </c>
    </row>
    <row r="119">
      <c r="B119" t="inlineStr">
        <is>
          <t>Tourteaux de soja</t>
        </is>
      </c>
      <c r="C119" t="n">
        <v>0</v>
      </c>
      <c r="D119" t="n">
        <v>0</v>
      </c>
      <c r="E119" t="n">
        <v>0</v>
      </c>
      <c r="F119" t="n">
        <v>1</v>
      </c>
      <c r="G119" t="n">
        <v>0</v>
      </c>
      <c r="H119" t="n">
        <v>0</v>
      </c>
      <c r="I119" t="n">
        <v>1</v>
      </c>
      <c r="J119" t="n">
        <v>0</v>
      </c>
      <c r="K119" t="n">
        <v>0</v>
      </c>
      <c r="L119" t="n">
        <v>0</v>
      </c>
      <c r="M119" t="n">
        <v>0</v>
      </c>
      <c r="N119" t="n">
        <v>1</v>
      </c>
      <c r="O119" t="n">
        <v>1</v>
      </c>
      <c r="P119" t="n">
        <v>1</v>
      </c>
      <c r="Q119" t="n">
        <v>0</v>
      </c>
      <c r="R119" t="n">
        <v>0</v>
      </c>
      <c r="S119" t="n">
        <v>0</v>
      </c>
      <c r="T119" t="n">
        <v>1</v>
      </c>
      <c r="U119" t="n">
        <v>0</v>
      </c>
      <c r="V119" t="n">
        <v>0</v>
      </c>
      <c r="W119" t="n">
        <v>0</v>
      </c>
      <c r="X119" t="n">
        <v>0</v>
      </c>
      <c r="Y119" t="n">
        <v>0</v>
      </c>
      <c r="Z119" t="n">
        <v>0</v>
      </c>
      <c r="AA119" t="n">
        <v>0</v>
      </c>
      <c r="AB119" t="n">
        <v>1</v>
      </c>
    </row>
    <row r="120">
      <c r="B120" t="inlineStr">
        <is>
          <t>Tourteaux de tournesol</t>
        </is>
      </c>
      <c r="C120" t="n">
        <v>0</v>
      </c>
      <c r="D120" t="n">
        <v>0</v>
      </c>
      <c r="E120" t="n">
        <v>0</v>
      </c>
      <c r="F120" t="n">
        <v>1</v>
      </c>
      <c r="G120" t="n">
        <v>0</v>
      </c>
      <c r="H120" t="n">
        <v>0</v>
      </c>
      <c r="I120" t="n">
        <v>0</v>
      </c>
      <c r="J120" t="n">
        <v>0</v>
      </c>
      <c r="K120" t="n">
        <v>0</v>
      </c>
      <c r="L120" t="n">
        <v>0</v>
      </c>
      <c r="M120" t="n">
        <v>0</v>
      </c>
      <c r="N120" t="n">
        <v>1</v>
      </c>
      <c r="O120" t="n">
        <v>1</v>
      </c>
      <c r="P120" t="n">
        <v>1</v>
      </c>
      <c r="Q120" t="n">
        <v>0</v>
      </c>
      <c r="R120" t="n">
        <v>0</v>
      </c>
      <c r="S120" t="n">
        <v>0</v>
      </c>
      <c r="T120" t="n">
        <v>1</v>
      </c>
      <c r="U120" t="n">
        <v>0</v>
      </c>
      <c r="V120" t="n">
        <v>0</v>
      </c>
      <c r="W120" t="n">
        <v>0</v>
      </c>
      <c r="X120" t="n">
        <v>0</v>
      </c>
      <c r="Y120" t="n">
        <v>0</v>
      </c>
      <c r="Z120" t="n">
        <v>0</v>
      </c>
      <c r="AA120" t="n">
        <v>0</v>
      </c>
      <c r="AB120" t="n">
        <v>1</v>
      </c>
    </row>
    <row r="121">
      <c r="B121" t="inlineStr">
        <is>
          <t>Tourteaux lopro de tournesol</t>
        </is>
      </c>
      <c r="C121" t="n">
        <v>0</v>
      </c>
      <c r="D121" t="n">
        <v>0</v>
      </c>
      <c r="E121" t="n">
        <v>0</v>
      </c>
      <c r="F121" t="n">
        <v>1</v>
      </c>
      <c r="G121" t="n">
        <v>0</v>
      </c>
      <c r="H121" t="n">
        <v>0</v>
      </c>
      <c r="I121" t="n">
        <v>0</v>
      </c>
      <c r="J121" t="n">
        <v>0</v>
      </c>
      <c r="K121" t="n">
        <v>0</v>
      </c>
      <c r="L121" t="n">
        <v>0</v>
      </c>
      <c r="M121" t="n">
        <v>0</v>
      </c>
      <c r="N121" t="n">
        <v>1</v>
      </c>
      <c r="O121" t="n">
        <v>1</v>
      </c>
      <c r="P121" t="n">
        <v>1</v>
      </c>
      <c r="Q121" t="n">
        <v>0</v>
      </c>
      <c r="R121" t="n">
        <v>0</v>
      </c>
      <c r="S121" t="n">
        <v>0</v>
      </c>
      <c r="T121" t="n">
        <v>1</v>
      </c>
      <c r="U121" t="n">
        <v>0</v>
      </c>
      <c r="V121" t="n">
        <v>0</v>
      </c>
      <c r="W121" t="n">
        <v>0</v>
      </c>
      <c r="X121" t="n">
        <v>0</v>
      </c>
      <c r="Y121" t="n">
        <v>0</v>
      </c>
      <c r="Z121" t="n">
        <v>0</v>
      </c>
      <c r="AA121" t="n">
        <v>0</v>
      </c>
      <c r="AB121" t="n">
        <v>1</v>
      </c>
    </row>
    <row r="122">
      <c r="B122" t="inlineStr">
        <is>
          <t>Tourteaux hipro de tournesol</t>
        </is>
      </c>
      <c r="C122" t="n">
        <v>0</v>
      </c>
      <c r="D122" t="n">
        <v>0</v>
      </c>
      <c r="E122" t="n">
        <v>0</v>
      </c>
      <c r="F122" t="n">
        <v>1</v>
      </c>
      <c r="G122" t="n">
        <v>0</v>
      </c>
      <c r="H122" t="n">
        <v>0</v>
      </c>
      <c r="I122" t="n">
        <v>0</v>
      </c>
      <c r="J122" t="n">
        <v>0</v>
      </c>
      <c r="K122" t="n">
        <v>0</v>
      </c>
      <c r="L122" t="n">
        <v>0</v>
      </c>
      <c r="M122" t="n">
        <v>0</v>
      </c>
      <c r="N122" t="n">
        <v>1</v>
      </c>
      <c r="O122" t="n">
        <v>1</v>
      </c>
      <c r="P122" t="n">
        <v>1</v>
      </c>
      <c r="Q122" t="n">
        <v>0</v>
      </c>
      <c r="R122" t="n">
        <v>0</v>
      </c>
      <c r="S122" t="n">
        <v>0</v>
      </c>
      <c r="T122" t="n">
        <v>1</v>
      </c>
      <c r="U122" t="n">
        <v>0</v>
      </c>
      <c r="V122" t="n">
        <v>0</v>
      </c>
      <c r="W122" t="n">
        <v>0</v>
      </c>
      <c r="X122" t="n">
        <v>0</v>
      </c>
      <c r="Y122" t="n">
        <v>0</v>
      </c>
      <c r="Z122" t="n">
        <v>0</v>
      </c>
      <c r="AA122" t="n">
        <v>0</v>
      </c>
      <c r="AB122" t="n">
        <v>1</v>
      </c>
    </row>
    <row r="123">
      <c r="B123" t="inlineStr">
        <is>
          <t>Huile brute</t>
        </is>
      </c>
      <c r="C123" t="n">
        <v>0</v>
      </c>
      <c r="D123" t="n">
        <v>0</v>
      </c>
      <c r="E123" t="n">
        <v>0</v>
      </c>
      <c r="F123" t="n">
        <v>0</v>
      </c>
      <c r="G123" t="n">
        <v>0</v>
      </c>
      <c r="H123" t="n">
        <v>0</v>
      </c>
      <c r="I123" t="n">
        <v>0</v>
      </c>
      <c r="J123" t="n">
        <v>0</v>
      </c>
      <c r="K123" t="n">
        <v>1</v>
      </c>
      <c r="L123" t="n">
        <v>0</v>
      </c>
      <c r="M123" t="n">
        <v>1</v>
      </c>
      <c r="N123" t="n">
        <v>0</v>
      </c>
      <c r="O123" t="n">
        <v>0</v>
      </c>
      <c r="P123" t="n">
        <v>0</v>
      </c>
      <c r="Q123" t="n">
        <v>0</v>
      </c>
      <c r="R123" t="n">
        <v>1</v>
      </c>
      <c r="S123" t="n">
        <v>0</v>
      </c>
      <c r="T123" t="n">
        <v>0</v>
      </c>
      <c r="U123" t="n">
        <v>0</v>
      </c>
      <c r="V123" t="n">
        <v>0</v>
      </c>
      <c r="W123" t="n">
        <v>0</v>
      </c>
      <c r="X123" t="n">
        <v>0</v>
      </c>
      <c r="Y123" t="n">
        <v>0</v>
      </c>
      <c r="Z123" t="n">
        <v>0</v>
      </c>
      <c r="AA123" t="n">
        <v>0</v>
      </c>
      <c r="AB123" t="n">
        <v>1</v>
      </c>
    </row>
    <row r="124">
      <c r="B124" t="inlineStr">
        <is>
          <t>Huile brute d'oléagineux</t>
        </is>
      </c>
      <c r="C124" t="n">
        <v>0</v>
      </c>
      <c r="D124" t="n">
        <v>0</v>
      </c>
      <c r="E124" t="n">
        <v>0</v>
      </c>
      <c r="F124" t="n">
        <v>0</v>
      </c>
      <c r="G124" t="n">
        <v>0</v>
      </c>
      <c r="H124" t="n">
        <v>0</v>
      </c>
      <c r="I124" t="n">
        <v>0</v>
      </c>
      <c r="J124" t="n">
        <v>0</v>
      </c>
      <c r="K124" t="n">
        <v>1</v>
      </c>
      <c r="L124" t="n">
        <v>0</v>
      </c>
      <c r="M124" t="n">
        <v>1</v>
      </c>
      <c r="N124" t="n">
        <v>0</v>
      </c>
      <c r="O124" t="n">
        <v>0</v>
      </c>
      <c r="P124" t="n">
        <v>0</v>
      </c>
      <c r="Q124" t="n">
        <v>0</v>
      </c>
      <c r="R124" t="n">
        <v>1</v>
      </c>
      <c r="S124" t="n">
        <v>0</v>
      </c>
      <c r="T124" t="n">
        <v>0</v>
      </c>
      <c r="U124" t="n">
        <v>0</v>
      </c>
      <c r="V124" t="n">
        <v>0</v>
      </c>
      <c r="W124" t="n">
        <v>0</v>
      </c>
      <c r="X124" t="n">
        <v>0</v>
      </c>
      <c r="Y124" t="n">
        <v>0</v>
      </c>
      <c r="Z124" t="n">
        <v>0</v>
      </c>
      <c r="AA124" t="n">
        <v>0</v>
      </c>
      <c r="AB124" t="n">
        <v>1</v>
      </c>
    </row>
    <row r="125">
      <c r="B125" t="inlineStr">
        <is>
          <t>Huile brute de colza</t>
        </is>
      </c>
      <c r="C125" t="n">
        <v>0</v>
      </c>
      <c r="D125" t="n">
        <v>0</v>
      </c>
      <c r="E125" t="n">
        <v>0</v>
      </c>
      <c r="F125" t="n">
        <v>0</v>
      </c>
      <c r="G125" t="n">
        <v>0</v>
      </c>
      <c r="H125" t="n">
        <v>0</v>
      </c>
      <c r="I125" t="n">
        <v>0</v>
      </c>
      <c r="J125" t="n">
        <v>0</v>
      </c>
      <c r="K125" t="n">
        <v>1</v>
      </c>
      <c r="L125" t="n">
        <v>0</v>
      </c>
      <c r="M125" t="n">
        <v>1</v>
      </c>
      <c r="N125" t="n">
        <v>0</v>
      </c>
      <c r="O125" t="n">
        <v>0</v>
      </c>
      <c r="P125" t="n">
        <v>0</v>
      </c>
      <c r="Q125" t="n">
        <v>0</v>
      </c>
      <c r="R125" t="n">
        <v>0</v>
      </c>
      <c r="S125" t="n">
        <v>0</v>
      </c>
      <c r="T125" t="n">
        <v>0</v>
      </c>
      <c r="U125" t="n">
        <v>0</v>
      </c>
      <c r="V125" t="n">
        <v>0</v>
      </c>
      <c r="W125" t="n">
        <v>0</v>
      </c>
      <c r="X125" t="n">
        <v>0</v>
      </c>
      <c r="Y125" t="n">
        <v>0</v>
      </c>
      <c r="Z125" t="n">
        <v>0</v>
      </c>
      <c r="AA125" t="n">
        <v>0</v>
      </c>
      <c r="AB125" t="n">
        <v>1</v>
      </c>
    </row>
    <row r="126">
      <c r="B126" t="inlineStr">
        <is>
          <t>Huile brute de lin</t>
        </is>
      </c>
      <c r="C126" t="n">
        <v>0</v>
      </c>
      <c r="D126" t="n">
        <v>0</v>
      </c>
      <c r="E126" t="n">
        <v>0</v>
      </c>
      <c r="F126" t="n">
        <v>0</v>
      </c>
      <c r="G126" t="n">
        <v>0</v>
      </c>
      <c r="H126" t="n">
        <v>0</v>
      </c>
      <c r="I126" t="n">
        <v>0</v>
      </c>
      <c r="J126" t="n">
        <v>0</v>
      </c>
      <c r="K126" t="n">
        <v>1</v>
      </c>
      <c r="L126" t="n">
        <v>0</v>
      </c>
      <c r="M126" t="n">
        <v>0</v>
      </c>
      <c r="N126" t="n">
        <v>0</v>
      </c>
      <c r="O126" t="n">
        <v>0</v>
      </c>
      <c r="P126" t="n">
        <v>0</v>
      </c>
      <c r="Q126" t="n">
        <v>0</v>
      </c>
      <c r="R126" t="n">
        <v>1</v>
      </c>
      <c r="S126" t="n">
        <v>0</v>
      </c>
      <c r="T126" t="n">
        <v>0</v>
      </c>
      <c r="U126" t="n">
        <v>0</v>
      </c>
      <c r="V126" t="n">
        <v>0</v>
      </c>
      <c r="W126" t="n">
        <v>0</v>
      </c>
      <c r="X126" t="n">
        <v>0</v>
      </c>
      <c r="Y126" t="n">
        <v>0</v>
      </c>
      <c r="Z126" t="n">
        <v>0</v>
      </c>
      <c r="AA126" t="n">
        <v>0</v>
      </c>
      <c r="AB126" t="n">
        <v>1</v>
      </c>
    </row>
    <row r="127">
      <c r="B127" t="inlineStr">
        <is>
          <t>Huile brute de soja</t>
        </is>
      </c>
      <c r="C127" t="n">
        <v>0</v>
      </c>
      <c r="D127" t="n">
        <v>0</v>
      </c>
      <c r="E127" t="n">
        <v>0</v>
      </c>
      <c r="F127" t="n">
        <v>0</v>
      </c>
      <c r="G127" t="n">
        <v>0</v>
      </c>
      <c r="H127" t="n">
        <v>0</v>
      </c>
      <c r="I127" t="n">
        <v>0</v>
      </c>
      <c r="J127" t="n">
        <v>0</v>
      </c>
      <c r="K127" t="n">
        <v>1</v>
      </c>
      <c r="L127" t="n">
        <v>0</v>
      </c>
      <c r="M127" t="n">
        <v>0</v>
      </c>
      <c r="N127" t="n">
        <v>0</v>
      </c>
      <c r="O127" t="n">
        <v>0</v>
      </c>
      <c r="P127" t="n">
        <v>0</v>
      </c>
      <c r="Q127" t="n">
        <v>0</v>
      </c>
      <c r="R127" t="n">
        <v>1</v>
      </c>
      <c r="S127" t="n">
        <v>0</v>
      </c>
      <c r="T127" t="n">
        <v>0</v>
      </c>
      <c r="U127" t="n">
        <v>0</v>
      </c>
      <c r="V127" t="n">
        <v>0</v>
      </c>
      <c r="W127" t="n">
        <v>0</v>
      </c>
      <c r="X127" t="n">
        <v>0</v>
      </c>
      <c r="Y127" t="n">
        <v>0</v>
      </c>
      <c r="Z127" t="n">
        <v>0</v>
      </c>
      <c r="AA127" t="n">
        <v>0</v>
      </c>
      <c r="AB127" t="n">
        <v>1</v>
      </c>
    </row>
    <row r="128">
      <c r="B128" t="inlineStr">
        <is>
          <t>Huile brute de tournesol</t>
        </is>
      </c>
      <c r="C128" t="n">
        <v>0</v>
      </c>
      <c r="D128" t="n">
        <v>0</v>
      </c>
      <c r="E128" t="n">
        <v>0</v>
      </c>
      <c r="F128" t="n">
        <v>0</v>
      </c>
      <c r="G128" t="n">
        <v>0</v>
      </c>
      <c r="H128" t="n">
        <v>0</v>
      </c>
      <c r="I128" t="n">
        <v>0</v>
      </c>
      <c r="J128" t="n">
        <v>0</v>
      </c>
      <c r="K128" t="n">
        <v>1</v>
      </c>
      <c r="L128" t="n">
        <v>0</v>
      </c>
      <c r="M128" t="n">
        <v>1</v>
      </c>
      <c r="N128" t="n">
        <v>0</v>
      </c>
      <c r="O128" t="n">
        <v>0</v>
      </c>
      <c r="P128" t="n">
        <v>0</v>
      </c>
      <c r="Q128" t="n">
        <v>0</v>
      </c>
      <c r="R128" t="n">
        <v>0</v>
      </c>
      <c r="S128" t="n">
        <v>0</v>
      </c>
      <c r="T128" t="n">
        <v>0</v>
      </c>
      <c r="U128" t="n">
        <v>0</v>
      </c>
      <c r="V128" t="n">
        <v>0</v>
      </c>
      <c r="W128" t="n">
        <v>0</v>
      </c>
      <c r="X128" t="n">
        <v>0</v>
      </c>
      <c r="Y128" t="n">
        <v>0</v>
      </c>
      <c r="Z128" t="n">
        <v>0</v>
      </c>
      <c r="AA128" t="n">
        <v>0</v>
      </c>
      <c r="AB128" t="n">
        <v>1</v>
      </c>
    </row>
    <row r="129">
      <c r="B129" t="inlineStr">
        <is>
          <t>Huile raffinée</t>
        </is>
      </c>
      <c r="C129" t="n">
        <v>0</v>
      </c>
      <c r="D129" t="n">
        <v>0</v>
      </c>
      <c r="E129" t="n">
        <v>0</v>
      </c>
      <c r="F129" t="n">
        <v>0</v>
      </c>
      <c r="G129" t="n">
        <v>0</v>
      </c>
      <c r="H129" t="n">
        <v>0</v>
      </c>
      <c r="I129" t="n">
        <v>0</v>
      </c>
      <c r="J129" t="n">
        <v>0</v>
      </c>
      <c r="K129" t="n">
        <v>0</v>
      </c>
      <c r="L129" t="n">
        <v>1</v>
      </c>
      <c r="M129" t="n">
        <v>1</v>
      </c>
      <c r="N129" t="n">
        <v>1</v>
      </c>
      <c r="O129" t="n">
        <v>1</v>
      </c>
      <c r="P129" t="n">
        <v>0</v>
      </c>
      <c r="Q129" t="n">
        <v>0</v>
      </c>
      <c r="R129" t="n">
        <v>1</v>
      </c>
      <c r="S129" t="n">
        <v>1</v>
      </c>
      <c r="T129" t="n">
        <v>1</v>
      </c>
      <c r="U129" t="n">
        <v>0</v>
      </c>
      <c r="V129" t="n">
        <v>0</v>
      </c>
      <c r="W129" t="n">
        <v>0</v>
      </c>
      <c r="X129" t="n">
        <v>0</v>
      </c>
      <c r="Y129" t="n">
        <v>0</v>
      </c>
      <c r="Z129" t="n">
        <v>0</v>
      </c>
      <c r="AA129" t="n">
        <v>0</v>
      </c>
      <c r="AB129" t="n">
        <v>1</v>
      </c>
    </row>
    <row r="130">
      <c r="B130" t="inlineStr">
        <is>
          <t>Huile raffinée d'oléagineux</t>
        </is>
      </c>
      <c r="C130" t="n">
        <v>0</v>
      </c>
      <c r="D130" t="n">
        <v>0</v>
      </c>
      <c r="E130" t="n">
        <v>0</v>
      </c>
      <c r="F130" t="n">
        <v>0</v>
      </c>
      <c r="G130" t="n">
        <v>0</v>
      </c>
      <c r="H130" t="n">
        <v>0</v>
      </c>
      <c r="I130" t="n">
        <v>0</v>
      </c>
      <c r="J130" t="n">
        <v>0</v>
      </c>
      <c r="K130" t="n">
        <v>0</v>
      </c>
      <c r="L130" t="n">
        <v>1</v>
      </c>
      <c r="M130" t="n">
        <v>1</v>
      </c>
      <c r="N130" t="n">
        <v>1</v>
      </c>
      <c r="O130" t="n">
        <v>1</v>
      </c>
      <c r="P130" t="n">
        <v>0</v>
      </c>
      <c r="Q130" t="n">
        <v>0</v>
      </c>
      <c r="R130" t="n">
        <v>1</v>
      </c>
      <c r="S130" t="n">
        <v>1</v>
      </c>
      <c r="T130" t="n">
        <v>1</v>
      </c>
      <c r="U130" t="n">
        <v>0</v>
      </c>
      <c r="V130" t="n">
        <v>0</v>
      </c>
      <c r="W130" t="n">
        <v>0</v>
      </c>
      <c r="X130" t="n">
        <v>0</v>
      </c>
      <c r="Y130" t="n">
        <v>0</v>
      </c>
      <c r="Z130" t="n">
        <v>0</v>
      </c>
      <c r="AA130" t="n">
        <v>0</v>
      </c>
      <c r="AB130" t="n">
        <v>1</v>
      </c>
    </row>
    <row r="131">
      <c r="B131" t="inlineStr">
        <is>
          <t>Huile raffinée de colza</t>
        </is>
      </c>
      <c r="C131" t="n">
        <v>0</v>
      </c>
      <c r="D131" t="n">
        <v>0</v>
      </c>
      <c r="E131" t="n">
        <v>0</v>
      </c>
      <c r="F131" t="n">
        <v>0</v>
      </c>
      <c r="G131" t="n">
        <v>0</v>
      </c>
      <c r="H131" t="n">
        <v>0</v>
      </c>
      <c r="I131" t="n">
        <v>0</v>
      </c>
      <c r="J131" t="n">
        <v>0</v>
      </c>
      <c r="K131" t="n">
        <v>0</v>
      </c>
      <c r="L131" t="n">
        <v>1</v>
      </c>
      <c r="M131" t="n">
        <v>1</v>
      </c>
      <c r="N131" t="n">
        <v>1</v>
      </c>
      <c r="O131" t="n">
        <v>1</v>
      </c>
      <c r="P131" t="n">
        <v>0</v>
      </c>
      <c r="Q131" t="n">
        <v>0</v>
      </c>
      <c r="R131" t="n">
        <v>0</v>
      </c>
      <c r="S131" t="n">
        <v>0</v>
      </c>
      <c r="T131" t="n">
        <v>1</v>
      </c>
      <c r="U131" t="n">
        <v>0</v>
      </c>
      <c r="V131" t="n">
        <v>0</v>
      </c>
      <c r="W131" t="n">
        <v>0</v>
      </c>
      <c r="X131" t="n">
        <v>0</v>
      </c>
      <c r="Y131" t="n">
        <v>0</v>
      </c>
      <c r="Z131" t="n">
        <v>0</v>
      </c>
      <c r="AA131" t="n">
        <v>0</v>
      </c>
      <c r="AB131" t="n">
        <v>1</v>
      </c>
    </row>
    <row r="132">
      <c r="B132" t="inlineStr">
        <is>
          <t>Huile raffinée de lin</t>
        </is>
      </c>
      <c r="C132" t="n">
        <v>0</v>
      </c>
      <c r="D132" t="n">
        <v>0</v>
      </c>
      <c r="E132" t="n">
        <v>0</v>
      </c>
      <c r="F132" t="n">
        <v>0</v>
      </c>
      <c r="G132" t="n">
        <v>0</v>
      </c>
      <c r="H132" t="n">
        <v>0</v>
      </c>
      <c r="I132" t="n">
        <v>0</v>
      </c>
      <c r="J132" t="n">
        <v>0</v>
      </c>
      <c r="K132" t="n">
        <v>0</v>
      </c>
      <c r="L132" t="n">
        <v>0</v>
      </c>
      <c r="M132" t="n">
        <v>0</v>
      </c>
      <c r="N132" t="n">
        <v>0</v>
      </c>
      <c r="O132" t="n">
        <v>0</v>
      </c>
      <c r="P132" t="n">
        <v>0</v>
      </c>
      <c r="Q132" t="n">
        <v>0</v>
      </c>
      <c r="R132" t="n">
        <v>1</v>
      </c>
      <c r="S132" t="n">
        <v>1</v>
      </c>
      <c r="T132" t="n">
        <v>0</v>
      </c>
      <c r="U132" t="n">
        <v>0</v>
      </c>
      <c r="V132" t="n">
        <v>0</v>
      </c>
      <c r="W132" t="n">
        <v>0</v>
      </c>
      <c r="X132" t="n">
        <v>0</v>
      </c>
      <c r="Y132" t="n">
        <v>0</v>
      </c>
      <c r="Z132" t="n">
        <v>0</v>
      </c>
      <c r="AA132" t="n">
        <v>0</v>
      </c>
      <c r="AB132" t="n">
        <v>1</v>
      </c>
    </row>
    <row r="133">
      <c r="B133" t="inlineStr">
        <is>
          <t>Huile raffinée de soja</t>
        </is>
      </c>
      <c r="C133" t="n">
        <v>0</v>
      </c>
      <c r="D133" t="n">
        <v>0</v>
      </c>
      <c r="E133" t="n">
        <v>0</v>
      </c>
      <c r="F133" t="n">
        <v>0</v>
      </c>
      <c r="G133" t="n">
        <v>0</v>
      </c>
      <c r="H133" t="n">
        <v>0</v>
      </c>
      <c r="I133" t="n">
        <v>0</v>
      </c>
      <c r="J133" t="n">
        <v>0</v>
      </c>
      <c r="K133" t="n">
        <v>0</v>
      </c>
      <c r="L133" t="n">
        <v>0</v>
      </c>
      <c r="M133" t="n">
        <v>0</v>
      </c>
      <c r="N133" t="n">
        <v>1</v>
      </c>
      <c r="O133" t="n">
        <v>1</v>
      </c>
      <c r="P133" t="n">
        <v>0</v>
      </c>
      <c r="Q133" t="n">
        <v>0</v>
      </c>
      <c r="R133" t="n">
        <v>1</v>
      </c>
      <c r="S133" t="n">
        <v>1</v>
      </c>
      <c r="T133" t="n">
        <v>1</v>
      </c>
      <c r="U133" t="n">
        <v>0</v>
      </c>
      <c r="V133" t="n">
        <v>0</v>
      </c>
      <c r="W133" t="n">
        <v>0</v>
      </c>
      <c r="X133" t="n">
        <v>0</v>
      </c>
      <c r="Y133" t="n">
        <v>0</v>
      </c>
      <c r="Z133" t="n">
        <v>0</v>
      </c>
      <c r="AA133" t="n">
        <v>0</v>
      </c>
      <c r="AB133" t="n">
        <v>1</v>
      </c>
    </row>
    <row r="134">
      <c r="B134" t="inlineStr">
        <is>
          <t>Huile raffinée de tournesol</t>
        </is>
      </c>
      <c r="C134" t="n">
        <v>0</v>
      </c>
      <c r="D134" t="n">
        <v>0</v>
      </c>
      <c r="E134" t="n">
        <v>0</v>
      </c>
      <c r="F134" t="n">
        <v>0</v>
      </c>
      <c r="G134" t="n">
        <v>0</v>
      </c>
      <c r="H134" t="n">
        <v>0</v>
      </c>
      <c r="I134" t="n">
        <v>0</v>
      </c>
      <c r="J134" t="n">
        <v>0</v>
      </c>
      <c r="K134" t="n">
        <v>0</v>
      </c>
      <c r="L134" t="n">
        <v>1</v>
      </c>
      <c r="M134" t="n">
        <v>1</v>
      </c>
      <c r="N134" t="n">
        <v>0</v>
      </c>
      <c r="O134" t="n">
        <v>0</v>
      </c>
      <c r="P134" t="n">
        <v>0</v>
      </c>
      <c r="Q134" t="n">
        <v>0</v>
      </c>
      <c r="R134" t="n">
        <v>0</v>
      </c>
      <c r="S134" t="n">
        <v>0</v>
      </c>
      <c r="T134" t="n">
        <v>0</v>
      </c>
      <c r="U134" t="n">
        <v>0</v>
      </c>
      <c r="V134" t="n">
        <v>0</v>
      </c>
      <c r="W134" t="n">
        <v>0</v>
      </c>
      <c r="X134" t="n">
        <v>0</v>
      </c>
      <c r="Y134" t="n">
        <v>0</v>
      </c>
      <c r="Z134" t="n">
        <v>0</v>
      </c>
      <c r="AA134" t="n">
        <v>0</v>
      </c>
      <c r="AB134" t="n">
        <v>1</v>
      </c>
    </row>
    <row r="135">
      <c r="B135" t="inlineStr">
        <is>
          <t>Glycérol</t>
        </is>
      </c>
      <c r="C135" t="n">
        <v>0</v>
      </c>
      <c r="D135" t="n">
        <v>0</v>
      </c>
      <c r="E135" t="n">
        <v>0</v>
      </c>
      <c r="F135" t="n">
        <v>0</v>
      </c>
      <c r="G135" t="n">
        <v>0</v>
      </c>
      <c r="H135" t="n">
        <v>0</v>
      </c>
      <c r="I135" t="n">
        <v>0</v>
      </c>
      <c r="J135" t="n">
        <v>0</v>
      </c>
      <c r="K135" t="n">
        <v>0</v>
      </c>
      <c r="L135" t="n">
        <v>0</v>
      </c>
      <c r="M135" t="n">
        <v>1</v>
      </c>
      <c r="N135" t="n">
        <v>1</v>
      </c>
      <c r="O135" t="n">
        <v>1</v>
      </c>
      <c r="P135" t="n">
        <v>1</v>
      </c>
      <c r="Q135" t="n">
        <v>0</v>
      </c>
      <c r="R135" t="n">
        <v>0</v>
      </c>
      <c r="S135" t="n">
        <v>0</v>
      </c>
      <c r="T135" t="n">
        <v>1</v>
      </c>
      <c r="U135" t="n">
        <v>0</v>
      </c>
      <c r="V135" t="n">
        <v>0</v>
      </c>
      <c r="W135" t="n">
        <v>0</v>
      </c>
      <c r="X135" t="n">
        <v>0</v>
      </c>
      <c r="Y135" t="n">
        <v>0</v>
      </c>
      <c r="Z135" t="n">
        <v>0</v>
      </c>
      <c r="AA135" t="n">
        <v>0</v>
      </c>
      <c r="AB135" t="n">
        <v>0</v>
      </c>
    </row>
    <row r="136">
      <c r="B136" t="inlineStr">
        <is>
          <t>Coques de fèves</t>
        </is>
      </c>
      <c r="C136" t="n">
        <v>0</v>
      </c>
      <c r="D136" t="n">
        <v>0</v>
      </c>
      <c r="E136" t="n">
        <v>0</v>
      </c>
      <c r="F136" t="n">
        <v>1</v>
      </c>
      <c r="G136" t="n">
        <v>0</v>
      </c>
      <c r="H136" t="n">
        <v>0</v>
      </c>
      <c r="I136" t="n">
        <v>0</v>
      </c>
      <c r="J136" t="n">
        <v>0</v>
      </c>
      <c r="K136" t="n">
        <v>0</v>
      </c>
      <c r="L136" t="n">
        <v>0</v>
      </c>
      <c r="M136" t="n">
        <v>0</v>
      </c>
      <c r="N136" t="n">
        <v>1</v>
      </c>
      <c r="O136" t="n">
        <v>1</v>
      </c>
      <c r="P136" t="n">
        <v>0</v>
      </c>
      <c r="Q136" t="n">
        <v>0</v>
      </c>
      <c r="R136" t="n">
        <v>0</v>
      </c>
      <c r="S136" t="n">
        <v>0</v>
      </c>
      <c r="T136" t="n">
        <v>1</v>
      </c>
      <c r="U136" t="n">
        <v>0</v>
      </c>
      <c r="V136" t="n">
        <v>0</v>
      </c>
      <c r="W136" t="n">
        <v>0</v>
      </c>
      <c r="X136" t="n">
        <v>0</v>
      </c>
      <c r="Y136" t="n">
        <v>0</v>
      </c>
      <c r="Z136" t="n">
        <v>0</v>
      </c>
      <c r="AA136" t="n">
        <v>0</v>
      </c>
      <c r="AB136" t="n">
        <v>0</v>
      </c>
    </row>
    <row r="137">
      <c r="B137" t="inlineStr">
        <is>
          <t>Fèves décortiquées</t>
        </is>
      </c>
      <c r="C137" t="n">
        <v>0</v>
      </c>
      <c r="D137" t="n">
        <v>0</v>
      </c>
      <c r="E137" t="n">
        <v>0</v>
      </c>
      <c r="F137" t="n">
        <v>0</v>
      </c>
      <c r="G137" t="n">
        <v>0</v>
      </c>
      <c r="H137" t="n">
        <v>0</v>
      </c>
      <c r="I137" t="n">
        <v>0</v>
      </c>
      <c r="J137" t="n">
        <v>0</v>
      </c>
      <c r="K137" t="n">
        <v>0</v>
      </c>
      <c r="L137" t="n">
        <v>0</v>
      </c>
      <c r="M137" t="n">
        <v>0</v>
      </c>
      <c r="N137" t="n">
        <v>0</v>
      </c>
      <c r="O137" t="n">
        <v>0</v>
      </c>
      <c r="P137" t="n">
        <v>0</v>
      </c>
      <c r="Q137" t="n">
        <v>0</v>
      </c>
      <c r="R137" t="n">
        <v>0</v>
      </c>
      <c r="S137" t="n">
        <v>0</v>
      </c>
      <c r="T137" t="n">
        <v>0</v>
      </c>
      <c r="U137" t="n">
        <v>0</v>
      </c>
      <c r="V137" t="n">
        <v>0</v>
      </c>
      <c r="W137" t="n">
        <v>0</v>
      </c>
      <c r="X137" t="n">
        <v>0</v>
      </c>
      <c r="Y137" t="n">
        <v>0</v>
      </c>
      <c r="Z137" t="n">
        <v>0</v>
      </c>
      <c r="AA137" t="n">
        <v>0</v>
      </c>
      <c r="AB137" t="n">
        <v>1</v>
      </c>
    </row>
    <row r="138">
      <c r="B138" t="inlineStr">
        <is>
          <t>Sons</t>
        </is>
      </c>
      <c r="C138" t="n">
        <v>0</v>
      </c>
      <c r="D138" t="n">
        <v>0</v>
      </c>
      <c r="E138" t="n">
        <v>0</v>
      </c>
      <c r="F138" t="n">
        <v>1</v>
      </c>
      <c r="G138" t="n">
        <v>0</v>
      </c>
      <c r="H138" t="n">
        <v>0</v>
      </c>
      <c r="I138" t="n">
        <v>0</v>
      </c>
      <c r="J138" t="n">
        <v>0</v>
      </c>
      <c r="K138" t="n">
        <v>0</v>
      </c>
      <c r="L138" t="n">
        <v>0</v>
      </c>
      <c r="M138" t="n">
        <v>0</v>
      </c>
      <c r="N138" t="n">
        <v>1</v>
      </c>
      <c r="O138" t="n">
        <v>1</v>
      </c>
      <c r="P138" t="n">
        <v>0</v>
      </c>
      <c r="Q138" t="n">
        <v>0</v>
      </c>
      <c r="R138" t="n">
        <v>0</v>
      </c>
      <c r="S138" t="n">
        <v>0</v>
      </c>
      <c r="T138" t="n">
        <v>1</v>
      </c>
      <c r="U138" t="n">
        <v>0</v>
      </c>
      <c r="V138" t="n">
        <v>0</v>
      </c>
      <c r="W138" t="n">
        <v>0</v>
      </c>
      <c r="X138" t="n">
        <v>0</v>
      </c>
      <c r="Y138" t="n">
        <v>0</v>
      </c>
      <c r="Z138" t="n">
        <v>0</v>
      </c>
      <c r="AA138" t="n">
        <v>0</v>
      </c>
      <c r="AB138" t="n">
        <v>0</v>
      </c>
    </row>
    <row r="139">
      <c r="B139" t="inlineStr">
        <is>
          <t>Sons de protéagineux</t>
        </is>
      </c>
      <c r="C139" t="n">
        <v>0</v>
      </c>
      <c r="D139" t="n">
        <v>0</v>
      </c>
      <c r="E139" t="n">
        <v>0</v>
      </c>
      <c r="F139" t="n">
        <v>1</v>
      </c>
      <c r="G139" t="n">
        <v>0</v>
      </c>
      <c r="H139" t="n">
        <v>0</v>
      </c>
      <c r="I139" t="n">
        <v>0</v>
      </c>
      <c r="J139" t="n">
        <v>0</v>
      </c>
      <c r="K139" t="n">
        <v>0</v>
      </c>
      <c r="L139" t="n">
        <v>0</v>
      </c>
      <c r="M139" t="n">
        <v>0</v>
      </c>
      <c r="N139" t="n">
        <v>1</v>
      </c>
      <c r="O139" t="n">
        <v>1</v>
      </c>
      <c r="P139" t="n">
        <v>0</v>
      </c>
      <c r="Q139" t="n">
        <v>0</v>
      </c>
      <c r="R139" t="n">
        <v>0</v>
      </c>
      <c r="S139" t="n">
        <v>0</v>
      </c>
      <c r="T139" t="n">
        <v>1</v>
      </c>
      <c r="U139" t="n">
        <v>0</v>
      </c>
      <c r="V139" t="n">
        <v>0</v>
      </c>
      <c r="W139" t="n">
        <v>0</v>
      </c>
      <c r="X139" t="n">
        <v>0</v>
      </c>
      <c r="Y139" t="n">
        <v>0</v>
      </c>
      <c r="Z139" t="n">
        <v>0</v>
      </c>
      <c r="AA139" t="n">
        <v>0</v>
      </c>
      <c r="AB139" t="n">
        <v>0</v>
      </c>
    </row>
    <row r="140">
      <c r="B140" t="inlineStr">
        <is>
          <t>Sons fèves</t>
        </is>
      </c>
      <c r="C140" t="n">
        <v>0</v>
      </c>
      <c r="D140" t="n">
        <v>0</v>
      </c>
      <c r="E140" t="n">
        <v>0</v>
      </c>
      <c r="F140" t="n">
        <v>1</v>
      </c>
      <c r="G140" t="n">
        <v>0</v>
      </c>
      <c r="H140" t="n">
        <v>0</v>
      </c>
      <c r="I140" t="n">
        <v>0</v>
      </c>
      <c r="J140" t="n">
        <v>0</v>
      </c>
      <c r="K140" t="n">
        <v>0</v>
      </c>
      <c r="L140" t="n">
        <v>0</v>
      </c>
      <c r="M140" t="n">
        <v>0</v>
      </c>
      <c r="N140" t="n">
        <v>1</v>
      </c>
      <c r="O140" t="n">
        <v>1</v>
      </c>
      <c r="P140" t="n">
        <v>0</v>
      </c>
      <c r="Q140" t="n">
        <v>0</v>
      </c>
      <c r="R140" t="n">
        <v>0</v>
      </c>
      <c r="S140" t="n">
        <v>0</v>
      </c>
      <c r="T140" t="n">
        <v>1</v>
      </c>
      <c r="U140" t="n">
        <v>0</v>
      </c>
      <c r="V140" t="n">
        <v>0</v>
      </c>
      <c r="W140" t="n">
        <v>0</v>
      </c>
      <c r="X140" t="n">
        <v>0</v>
      </c>
      <c r="Y140" t="n">
        <v>0</v>
      </c>
      <c r="Z140" t="n">
        <v>0</v>
      </c>
      <c r="AA140" t="n">
        <v>0</v>
      </c>
      <c r="AB140" t="n">
        <v>0</v>
      </c>
    </row>
    <row r="141">
      <c r="B141" t="inlineStr">
        <is>
          <t>Sons pois</t>
        </is>
      </c>
      <c r="C141" t="n">
        <v>0</v>
      </c>
      <c r="D141" t="n">
        <v>0</v>
      </c>
      <c r="E141" t="n">
        <v>0</v>
      </c>
      <c r="F141" t="n">
        <v>1</v>
      </c>
      <c r="G141" t="n">
        <v>0</v>
      </c>
      <c r="H141" t="n">
        <v>0</v>
      </c>
      <c r="I141" t="n">
        <v>0</v>
      </c>
      <c r="J141" t="n">
        <v>0</v>
      </c>
      <c r="K141" t="n">
        <v>0</v>
      </c>
      <c r="L141" t="n">
        <v>0</v>
      </c>
      <c r="M141" t="n">
        <v>0</v>
      </c>
      <c r="N141" t="n">
        <v>1</v>
      </c>
      <c r="O141" t="n">
        <v>1</v>
      </c>
      <c r="P141" t="n">
        <v>0</v>
      </c>
      <c r="Q141" t="n">
        <v>0</v>
      </c>
      <c r="R141" t="n">
        <v>0</v>
      </c>
      <c r="S141" t="n">
        <v>0</v>
      </c>
      <c r="T141" t="n">
        <v>1</v>
      </c>
      <c r="U141" t="n">
        <v>0</v>
      </c>
      <c r="V141" t="n">
        <v>0</v>
      </c>
      <c r="W141" t="n">
        <v>0</v>
      </c>
      <c r="X141" t="n">
        <v>0</v>
      </c>
      <c r="Y141" t="n">
        <v>0</v>
      </c>
      <c r="Z141" t="n">
        <v>0</v>
      </c>
      <c r="AA141" t="n">
        <v>0</v>
      </c>
      <c r="AB141" t="n">
        <v>0</v>
      </c>
    </row>
    <row r="142">
      <c r="B142" t="inlineStr">
        <is>
          <t>Farine fèves</t>
        </is>
      </c>
      <c r="C142" t="n">
        <v>0</v>
      </c>
      <c r="D142" t="n">
        <v>0</v>
      </c>
      <c r="E142" t="n">
        <v>0</v>
      </c>
      <c r="F142" t="n">
        <v>0</v>
      </c>
      <c r="G142" t="n">
        <v>0</v>
      </c>
      <c r="H142" t="n">
        <v>0</v>
      </c>
      <c r="I142" t="n">
        <v>0</v>
      </c>
      <c r="J142" t="n">
        <v>0</v>
      </c>
      <c r="K142" t="n">
        <v>0</v>
      </c>
      <c r="L142" t="n">
        <v>0</v>
      </c>
      <c r="M142" t="n">
        <v>0</v>
      </c>
      <c r="N142" t="n">
        <v>0</v>
      </c>
      <c r="O142" t="n">
        <v>0</v>
      </c>
      <c r="P142" t="n">
        <v>0</v>
      </c>
      <c r="Q142" t="n">
        <v>0</v>
      </c>
      <c r="R142" t="n">
        <v>0</v>
      </c>
      <c r="S142" t="n">
        <v>1</v>
      </c>
      <c r="T142" t="n">
        <v>0</v>
      </c>
      <c r="U142" t="n">
        <v>0</v>
      </c>
      <c r="V142" t="n">
        <v>0</v>
      </c>
      <c r="W142" t="n">
        <v>0</v>
      </c>
      <c r="X142" t="n">
        <v>1</v>
      </c>
      <c r="Y142" t="n">
        <v>0</v>
      </c>
      <c r="Z142" t="n">
        <v>0</v>
      </c>
      <c r="AA142" t="n">
        <v>0</v>
      </c>
      <c r="AB142" t="n">
        <v>0</v>
      </c>
    </row>
    <row r="143">
      <c r="B143" t="inlineStr">
        <is>
          <t>Ingrédients fèves</t>
        </is>
      </c>
      <c r="C143" t="n">
        <v>0</v>
      </c>
      <c r="D143" t="n">
        <v>0</v>
      </c>
      <c r="E143" t="n">
        <v>0</v>
      </c>
      <c r="F143" t="n">
        <v>0</v>
      </c>
      <c r="G143" t="n">
        <v>0</v>
      </c>
      <c r="H143" t="n">
        <v>0</v>
      </c>
      <c r="I143" t="n">
        <v>0</v>
      </c>
      <c r="J143" t="n">
        <v>0</v>
      </c>
      <c r="K143" t="n">
        <v>0</v>
      </c>
      <c r="L143" t="n">
        <v>0</v>
      </c>
      <c r="M143" t="n">
        <v>0</v>
      </c>
      <c r="N143" t="n">
        <v>0</v>
      </c>
      <c r="O143" t="n">
        <v>0</v>
      </c>
      <c r="P143" t="n">
        <v>0</v>
      </c>
      <c r="Q143" t="n">
        <v>0</v>
      </c>
      <c r="R143" t="n">
        <v>0</v>
      </c>
      <c r="S143" t="n">
        <v>1</v>
      </c>
      <c r="T143" t="n">
        <v>0</v>
      </c>
      <c r="U143" t="n">
        <v>0</v>
      </c>
      <c r="V143" t="n">
        <v>0</v>
      </c>
      <c r="W143" t="n">
        <v>0</v>
      </c>
      <c r="X143" t="n">
        <v>0</v>
      </c>
      <c r="Y143" t="n">
        <v>0</v>
      </c>
      <c r="Z143" t="n">
        <v>0</v>
      </c>
      <c r="AA143" t="n">
        <v>0</v>
      </c>
      <c r="AB143" t="n">
        <v>0</v>
      </c>
    </row>
    <row r="144">
      <c r="B144" t="inlineStr">
        <is>
          <t>Coproduits</t>
        </is>
      </c>
      <c r="C144" t="n">
        <v>0</v>
      </c>
      <c r="D144" t="n">
        <v>0</v>
      </c>
      <c r="E144" t="n">
        <v>0</v>
      </c>
      <c r="F144" t="n">
        <v>0</v>
      </c>
      <c r="G144" t="n">
        <v>0</v>
      </c>
      <c r="H144" t="n">
        <v>0</v>
      </c>
      <c r="I144" t="n">
        <v>0</v>
      </c>
      <c r="J144" t="n">
        <v>0</v>
      </c>
      <c r="K144" t="n">
        <v>0</v>
      </c>
      <c r="L144" t="n">
        <v>0</v>
      </c>
      <c r="M144" t="n">
        <v>0</v>
      </c>
      <c r="N144" t="n">
        <v>1</v>
      </c>
      <c r="O144" t="n">
        <v>1</v>
      </c>
      <c r="P144" t="n">
        <v>1</v>
      </c>
      <c r="Q144" t="n">
        <v>0</v>
      </c>
      <c r="R144" t="n">
        <v>1</v>
      </c>
      <c r="S144" t="n">
        <v>0</v>
      </c>
      <c r="T144" t="n">
        <v>1</v>
      </c>
      <c r="U144" t="n">
        <v>0</v>
      </c>
      <c r="V144" t="n">
        <v>0</v>
      </c>
      <c r="W144" t="n">
        <v>0</v>
      </c>
      <c r="X144" t="n">
        <v>0</v>
      </c>
      <c r="Y144" t="n">
        <v>0</v>
      </c>
      <c r="Z144" t="n">
        <v>1</v>
      </c>
      <c r="AA144" t="n">
        <v>0</v>
      </c>
      <c r="AB144" t="n">
        <v>0</v>
      </c>
    </row>
    <row r="145">
      <c r="B145" t="inlineStr">
        <is>
          <t>Coproduits de protéagineux</t>
        </is>
      </c>
      <c r="C145" t="n">
        <v>0</v>
      </c>
      <c r="D145" t="n">
        <v>0</v>
      </c>
      <c r="E145" t="n">
        <v>0</v>
      </c>
      <c r="F145" t="n">
        <v>0</v>
      </c>
      <c r="G145" t="n">
        <v>0</v>
      </c>
      <c r="H145" t="n">
        <v>0</v>
      </c>
      <c r="I145" t="n">
        <v>0</v>
      </c>
      <c r="J145" t="n">
        <v>0</v>
      </c>
      <c r="K145" t="n">
        <v>0</v>
      </c>
      <c r="L145" t="n">
        <v>0</v>
      </c>
      <c r="M145" t="n">
        <v>0</v>
      </c>
      <c r="N145" t="n">
        <v>1</v>
      </c>
      <c r="O145" t="n">
        <v>1</v>
      </c>
      <c r="P145" t="n">
        <v>1</v>
      </c>
      <c r="Q145" t="n">
        <v>0</v>
      </c>
      <c r="R145" t="n">
        <v>1</v>
      </c>
      <c r="S145" t="n">
        <v>0</v>
      </c>
      <c r="T145" t="n">
        <v>1</v>
      </c>
      <c r="U145" t="n">
        <v>0</v>
      </c>
      <c r="V145" t="n">
        <v>0</v>
      </c>
      <c r="W145" t="n">
        <v>0</v>
      </c>
      <c r="X145" t="n">
        <v>0</v>
      </c>
      <c r="Y145" t="n">
        <v>0</v>
      </c>
      <c r="Z145" t="n">
        <v>1</v>
      </c>
      <c r="AA145" t="n">
        <v>0</v>
      </c>
      <c r="AB145" t="n">
        <v>0</v>
      </c>
    </row>
    <row r="146">
      <c r="B146" t="inlineStr">
        <is>
          <t>Coproduits fèves</t>
        </is>
      </c>
      <c r="C146" t="n">
        <v>0</v>
      </c>
      <c r="D146" t="n">
        <v>0</v>
      </c>
      <c r="E146" t="n">
        <v>0</v>
      </c>
      <c r="F146" t="n">
        <v>0</v>
      </c>
      <c r="G146" t="n">
        <v>0</v>
      </c>
      <c r="H146" t="n">
        <v>0</v>
      </c>
      <c r="I146" t="n">
        <v>0</v>
      </c>
      <c r="J146" t="n">
        <v>0</v>
      </c>
      <c r="K146" t="n">
        <v>0</v>
      </c>
      <c r="L146" t="n">
        <v>0</v>
      </c>
      <c r="M146" t="n">
        <v>0</v>
      </c>
      <c r="N146" t="n">
        <v>0</v>
      </c>
      <c r="O146" t="n">
        <v>0</v>
      </c>
      <c r="P146" t="n">
        <v>0</v>
      </c>
      <c r="Q146" t="n">
        <v>0</v>
      </c>
      <c r="R146" t="n">
        <v>1</v>
      </c>
      <c r="S146" t="n">
        <v>0</v>
      </c>
      <c r="T146" t="n">
        <v>0</v>
      </c>
      <c r="U146" t="n">
        <v>0</v>
      </c>
      <c r="V146" t="n">
        <v>0</v>
      </c>
      <c r="W146" t="n">
        <v>0</v>
      </c>
      <c r="X146" t="n">
        <v>0</v>
      </c>
      <c r="Y146" t="n">
        <v>0</v>
      </c>
      <c r="Z146" t="n">
        <v>0</v>
      </c>
      <c r="AA146" t="n">
        <v>0</v>
      </c>
      <c r="AB146" t="n">
        <v>0</v>
      </c>
    </row>
    <row r="147">
      <c r="B147" t="inlineStr">
        <is>
          <t>Coproduits lupin</t>
        </is>
      </c>
      <c r="C147" t="n">
        <v>0</v>
      </c>
      <c r="D147" t="n">
        <v>0</v>
      </c>
      <c r="E147" t="n">
        <v>0</v>
      </c>
      <c r="F147" t="n">
        <v>0</v>
      </c>
      <c r="G147" t="n">
        <v>0</v>
      </c>
      <c r="H147" t="n">
        <v>0</v>
      </c>
      <c r="I147" t="n">
        <v>0</v>
      </c>
      <c r="J147" t="n">
        <v>0</v>
      </c>
      <c r="K147" t="n">
        <v>0</v>
      </c>
      <c r="L147" t="n">
        <v>0</v>
      </c>
      <c r="M147" t="n">
        <v>0</v>
      </c>
      <c r="N147" t="n">
        <v>1</v>
      </c>
      <c r="O147" t="n">
        <v>1</v>
      </c>
      <c r="P147" t="n">
        <v>1</v>
      </c>
      <c r="Q147" t="n">
        <v>0</v>
      </c>
      <c r="R147" t="n">
        <v>0</v>
      </c>
      <c r="S147" t="n">
        <v>0</v>
      </c>
      <c r="T147" t="n">
        <v>1</v>
      </c>
      <c r="U147" t="n">
        <v>0</v>
      </c>
      <c r="V147" t="n">
        <v>0</v>
      </c>
      <c r="W147" t="n">
        <v>0</v>
      </c>
      <c r="X147" t="n">
        <v>0</v>
      </c>
      <c r="Y147" t="n">
        <v>0</v>
      </c>
      <c r="Z147" t="n">
        <v>1</v>
      </c>
      <c r="AA147" t="n">
        <v>0</v>
      </c>
      <c r="AB147" t="n">
        <v>0</v>
      </c>
    </row>
    <row r="148">
      <c r="B148" t="inlineStr">
        <is>
          <t>Produits de lupin divers</t>
        </is>
      </c>
      <c r="C148" t="n">
        <v>0</v>
      </c>
      <c r="D148" t="n">
        <v>0</v>
      </c>
      <c r="E148" t="n">
        <v>0</v>
      </c>
      <c r="F148" t="n">
        <v>0</v>
      </c>
      <c r="G148" t="n">
        <v>0</v>
      </c>
      <c r="H148" t="n">
        <v>0</v>
      </c>
      <c r="I148" t="n">
        <v>0</v>
      </c>
      <c r="J148" t="n">
        <v>0</v>
      </c>
      <c r="K148" t="n">
        <v>0</v>
      </c>
      <c r="L148" t="n">
        <v>0</v>
      </c>
      <c r="M148" t="n">
        <v>0</v>
      </c>
      <c r="N148" t="n">
        <v>0</v>
      </c>
      <c r="O148" t="n">
        <v>0</v>
      </c>
      <c r="P148" t="n">
        <v>0</v>
      </c>
      <c r="Q148" t="n">
        <v>0</v>
      </c>
      <c r="R148" t="n">
        <v>0</v>
      </c>
      <c r="S148" t="n">
        <v>0</v>
      </c>
      <c r="T148" t="n">
        <v>0</v>
      </c>
      <c r="U148" t="n">
        <v>0</v>
      </c>
      <c r="V148" t="n">
        <v>0</v>
      </c>
      <c r="W148" t="n">
        <v>0</v>
      </c>
      <c r="X148" t="n">
        <v>0</v>
      </c>
      <c r="Y148" t="n">
        <v>0</v>
      </c>
      <c r="Z148" t="n">
        <v>1</v>
      </c>
      <c r="AA148" t="n">
        <v>0</v>
      </c>
      <c r="AB148" t="n">
        <v>0</v>
      </c>
    </row>
    <row r="149">
      <c r="B149" t="inlineStr">
        <is>
          <t>Amidon pois</t>
        </is>
      </c>
      <c r="C149" t="n">
        <v>0</v>
      </c>
      <c r="D149" t="n">
        <v>0</v>
      </c>
      <c r="E149" t="n">
        <v>0</v>
      </c>
      <c r="F149" t="n">
        <v>0</v>
      </c>
      <c r="G149" t="n">
        <v>0</v>
      </c>
      <c r="H149" t="n">
        <v>0</v>
      </c>
      <c r="I149" t="n">
        <v>0</v>
      </c>
      <c r="J149" t="n">
        <v>0</v>
      </c>
      <c r="K149" t="n">
        <v>0</v>
      </c>
      <c r="L149" t="n">
        <v>0</v>
      </c>
      <c r="M149" t="n">
        <v>0</v>
      </c>
      <c r="N149" t="n">
        <v>0</v>
      </c>
      <c r="O149" t="n">
        <v>0</v>
      </c>
      <c r="P149" t="n">
        <v>0</v>
      </c>
      <c r="Q149" t="n">
        <v>0</v>
      </c>
      <c r="R149" t="n">
        <v>1</v>
      </c>
      <c r="S149" t="n">
        <v>1</v>
      </c>
      <c r="T149" t="n">
        <v>0</v>
      </c>
      <c r="U149" t="n">
        <v>0</v>
      </c>
      <c r="V149" t="n">
        <v>0</v>
      </c>
      <c r="W149" t="n">
        <v>0</v>
      </c>
      <c r="X149" t="n">
        <v>0</v>
      </c>
      <c r="Y149" t="n">
        <v>0</v>
      </c>
      <c r="Z149" t="n">
        <v>0</v>
      </c>
      <c r="AA149" t="n">
        <v>0</v>
      </c>
      <c r="AB149" t="n">
        <v>0</v>
      </c>
    </row>
  </sheetData>
  <conditionalFormatting sqref="C3:AB74">
    <cfRule type="cellIs" priority="1" operator="equal" dxfId="99">
      <formula>0</formula>
    </cfRule>
  </conditionalFormatting>
  <conditionalFormatting sqref="C78:AB149">
    <cfRule type="cellIs" priority="1" operator="equal" dxfId="99">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21"/>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 width="20" customWidth="1" style="291" min="8" max="8"/>
    <col width="20" customWidth="1" style="291" min="9" max="9"/>
    <col width="20" customWidth="1" style="291" min="10" max="10"/>
  </cols>
  <sheetData>
    <row r="1">
      <c r="A1" s="421" t="inlineStr">
        <is>
          <t>Origine</t>
        </is>
      </c>
      <c r="B1" s="421" t="inlineStr">
        <is>
          <t>Destination</t>
        </is>
      </c>
      <c r="C1" s="421" t="inlineStr">
        <is>
          <t>Valeur</t>
        </is>
      </c>
      <c r="D1" s="421" t="inlineStr">
        <is>
          <t>Quantité naturelle</t>
        </is>
      </c>
      <c r="E1" s="421" t="inlineStr">
        <is>
          <t>Unité naturelle</t>
        </is>
      </c>
      <c r="F1" s="421" t="inlineStr">
        <is>
          <t>Facteur de conversion</t>
        </is>
      </c>
      <c r="G1" s="421" t="inlineStr">
        <is>
          <t>Incertitude</t>
        </is>
      </c>
      <c r="H1" s="421" t="inlineStr">
        <is>
          <t>constraint</t>
        </is>
      </c>
      <c r="I1" s="421" t="inlineStr">
        <is>
          <t>Source</t>
        </is>
      </c>
      <c r="J1" s="421" t="inlineStr">
        <is>
          <t>Hypothèses</t>
        </is>
      </c>
    </row>
    <row r="2">
      <c r="A2" t="inlineStr">
        <is>
          <t>Récolte</t>
        </is>
      </c>
      <c r="B2" t="inlineStr">
        <is>
          <t>Colza grain</t>
        </is>
      </c>
      <c r="C2" t="n">
        <v>5429.249</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Colza grain collecté</t>
        </is>
      </c>
      <c r="C3" t="n">
        <v>1643.2</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Trituration</t>
        </is>
      </c>
      <c r="B4" t="inlineStr">
        <is>
          <t>Tourteaux de colza</t>
        </is>
      </c>
      <c r="C4" t="n">
        <v>2528</v>
      </c>
      <c r="D4" t="inlineStr"/>
      <c r="E4" t="inlineStr"/>
      <c r="F4" t="inlineStr"/>
      <c r="G4" t="n">
        <v>0.05</v>
      </c>
      <c r="H4" t="inlineStr"/>
      <c r="I4" t="inlineStr">
        <is>
          <t>Fédération Nationale des industries des Corps Gras - FNCG, (2016), Rapport d’activité 2015 (www.fncg.fr)</t>
        </is>
      </c>
      <c r="J4" t="inlineStr"/>
    </row>
    <row r="5">
      <c r="A5" t="inlineStr">
        <is>
          <t>Trituration</t>
        </is>
      </c>
      <c r="B5" t="inlineStr">
        <is>
          <t>Huile brute de colza</t>
        </is>
      </c>
      <c r="C5" t="n">
        <v>157.317</v>
      </c>
      <c r="D5" t="inlineStr"/>
      <c r="E5" t="inlineStr"/>
      <c r="F5" t="inlineStr"/>
      <c r="G5" t="n">
        <v>0.05</v>
      </c>
      <c r="H5" t="inlineStr"/>
      <c r="I5" t="inlineStr">
        <is>
          <t>Pour les chiffres de production d'huile : Fédération Nationale des industries des Corps Gras - FNCG, (2016), Rapport d’activité 2015 (www.fncg.fr)
Pour le rendement de production d'huile raffinée à partir d'huile brute : Hubert Bocquelet (FNCG) (Indication: entre 97 et 97,5%)</t>
        </is>
      </c>
      <c r="J5" t="inlineStr">
        <is>
          <t>Valeur issue d'un calcul :
Production huile brute (2 036,857) moins production huile raffinée ( 1 827,853) divisée par le rendement de production de l'huile raffinée à partir de l'huile brute (97,25).
D'où résultat : 2036,857-1827,853/0,9725 = 157,317</t>
        </is>
      </c>
    </row>
    <row r="6">
      <c r="A6" t="inlineStr">
        <is>
          <t>Raffinage</t>
        </is>
      </c>
      <c r="B6" t="inlineStr">
        <is>
          <t>Huile raffinée de colza</t>
        </is>
      </c>
      <c r="C6" t="n">
        <v>1827.853</v>
      </c>
      <c r="D6" t="inlineStr"/>
      <c r="E6" t="inlineStr"/>
      <c r="F6" t="inlineStr"/>
      <c r="G6" t="n">
        <v>0.05</v>
      </c>
      <c r="H6" t="inlineStr"/>
      <c r="I6" t="inlineStr">
        <is>
          <t>Fédération Nationale des industries des Corps Gras - FNCG, (2016), Rapport d’activité 2015 (www.fncg.fr)</t>
        </is>
      </c>
      <c r="J6" t="inlineStr"/>
    </row>
    <row r="7">
      <c r="A7" t="inlineStr">
        <is>
          <t>International</t>
        </is>
      </c>
      <c r="B7" t="inlineStr">
        <is>
          <t>Colza grain collecté</t>
        </is>
      </c>
      <c r="C7" t="n">
        <v>1092.197</v>
      </c>
      <c r="D7" t="inlineStr"/>
      <c r="E7" t="inlineStr"/>
      <c r="F7" t="inlineStr"/>
      <c r="G7" t="n">
        <v>0.05</v>
      </c>
      <c r="H7" t="inlineStr"/>
      <c r="I7" t="inlineStr">
        <is>
          <t>VISIONet - FranceAgriMer</t>
        </is>
      </c>
      <c r="J7" t="inlineStr"/>
    </row>
    <row r="8">
      <c r="A8" t="inlineStr">
        <is>
          <t>International</t>
        </is>
      </c>
      <c r="B8" t="inlineStr">
        <is>
          <t>Tourteaux de colza</t>
        </is>
      </c>
      <c r="C8" t="n">
        <v>496</v>
      </c>
      <c r="D8" t="inlineStr"/>
      <c r="E8" t="inlineStr"/>
      <c r="F8" t="inlineStr"/>
      <c r="G8" t="n">
        <v>0.05</v>
      </c>
      <c r="H8" t="inlineStr"/>
      <c r="I8" t="inlineStr">
        <is>
          <t>Fédération Nationale des industries des Corps Gras - FNCG, (2016), Rapport d’activité 2015 (www.fncg.fr)</t>
        </is>
      </c>
      <c r="J8" t="inlineStr"/>
    </row>
    <row r="9">
      <c r="A9" t="inlineStr">
        <is>
          <t>International</t>
        </is>
      </c>
      <c r="B9" t="inlineStr">
        <is>
          <t>Huile brute de colza</t>
        </is>
      </c>
      <c r="C9" t="n">
        <v>28.563</v>
      </c>
      <c r="D9" t="inlineStr"/>
      <c r="E9" t="inlineStr"/>
      <c r="F9" t="inlineStr"/>
      <c r="G9" t="n">
        <v>0.05</v>
      </c>
      <c r="H9" t="inlineStr"/>
      <c r="I9" t="inlineStr">
        <is>
          <t>Fédération Nationale des industries des Corps Gras - FNCG, (2016), Rapport d’activité 2015 (www.fncg.fr)</t>
        </is>
      </c>
      <c r="J9" t="inlineStr"/>
    </row>
    <row r="10">
      <c r="A10" t="inlineStr">
        <is>
          <t>International</t>
        </is>
      </c>
      <c r="B10" t="inlineStr">
        <is>
          <t>Huile raffinée de colza</t>
        </is>
      </c>
      <c r="C10" t="n">
        <v>99.96299999999999</v>
      </c>
      <c r="D10" t="inlineStr"/>
      <c r="E10" t="inlineStr"/>
      <c r="F10" t="inlineStr"/>
      <c r="G10" t="n">
        <v>0.05</v>
      </c>
      <c r="H10" t="inlineStr"/>
      <c r="I10" t="inlineStr">
        <is>
          <t>Fédération Nationale des industries des Corps Gras - FNCG, (2016), Rapport d’activité 2015 (www.fncg.fr)</t>
        </is>
      </c>
      <c r="J10" t="inlineStr"/>
    </row>
    <row r="11">
      <c r="A11" t="inlineStr">
        <is>
          <t>Colza grain</t>
        </is>
      </c>
      <c r="B11" t="inlineStr">
        <is>
          <t>OS</t>
        </is>
      </c>
      <c r="C11" t="n">
        <v>5278.001</v>
      </c>
      <c r="D11" t="inlineStr"/>
      <c r="E11" t="inlineStr"/>
      <c r="F11" t="inlineStr"/>
      <c r="G11" t="n">
        <v>0.01</v>
      </c>
      <c r="H11" t="inlineStr"/>
      <c r="I11" t="inlineStr">
        <is>
          <t>Etats 2 dits Collecte, Stocks et Dépôts de grandes cultures - FranceAgriMer</t>
        </is>
      </c>
      <c r="J11" t="inlineStr"/>
    </row>
    <row r="12">
      <c r="A12" t="inlineStr">
        <is>
          <t>Colza grain collecté</t>
        </is>
      </c>
      <c r="B12" t="inlineStr">
        <is>
          <t>Semence</t>
        </is>
      </c>
      <c r="C12" t="n">
        <v>14.661</v>
      </c>
      <c r="D12" t="inlineStr"/>
      <c r="E12" t="inlineStr"/>
      <c r="F12" t="inlineStr"/>
      <c r="G12" t="n">
        <v>0.01</v>
      </c>
      <c r="H12" t="inlineStr"/>
      <c r="I12" t="inlineStr">
        <is>
          <t>Etats 2 dits Collecte, Stocks et Dépôts de grandes cultures - FranceAgriMer</t>
        </is>
      </c>
      <c r="J12" t="inlineStr"/>
    </row>
    <row r="13">
      <c r="A13" t="inlineStr">
        <is>
          <t>Colza grain collecté</t>
        </is>
      </c>
      <c r="B13" t="inlineStr">
        <is>
          <t>Stock</t>
        </is>
      </c>
      <c r="C13" t="n">
        <v>1775.552</v>
      </c>
      <c r="D13" t="inlineStr"/>
      <c r="E13" t="inlineStr"/>
      <c r="F13" t="inlineStr"/>
      <c r="G13" t="n">
        <v>0.01</v>
      </c>
      <c r="H13" t="inlineStr"/>
      <c r="I13" t="inlineStr">
        <is>
          <t>Etats 2 dits Collecte, Stocks et Dépôts de grandes cultures - FranceAgriMer</t>
        </is>
      </c>
      <c r="J13" t="inlineStr"/>
    </row>
    <row r="14">
      <c r="A14" t="inlineStr">
        <is>
          <t>Colza grain collecté</t>
        </is>
      </c>
      <c r="B14" t="inlineStr">
        <is>
          <t>Trituration</t>
        </is>
      </c>
      <c r="C14" t="n">
        <v>4653</v>
      </c>
      <c r="D14" t="inlineStr"/>
      <c r="E14" t="inlineStr"/>
      <c r="F14" t="inlineStr"/>
      <c r="G14" t="n">
        <v>0.05</v>
      </c>
      <c r="H14" t="inlineStr"/>
      <c r="I14" t="inlineStr">
        <is>
          <t>Fédération Nationale des industries des Corps Gras - FNCG, (2016), Rapport d’activité 2015 (www.fncg.fr)</t>
        </is>
      </c>
      <c r="J14" t="inlineStr"/>
    </row>
    <row r="15">
      <c r="A15" t="inlineStr">
        <is>
          <t>Colza grain collecté</t>
        </is>
      </c>
      <c r="B15" t="inlineStr">
        <is>
          <t>FAB</t>
        </is>
      </c>
      <c r="C15" t="n">
        <v>45</v>
      </c>
      <c r="D15" t="inlineStr"/>
      <c r="E15" t="inlineStr"/>
      <c r="F15" t="inlineStr"/>
      <c r="G15" t="n">
        <v>0.01</v>
      </c>
      <c r="H15" t="inlineStr"/>
      <c r="I15" t="inlineStr">
        <is>
          <t>Matières Premières de l’Alimentation Animale (MPAA) - Agreste</t>
        </is>
      </c>
      <c r="J15" t="inlineStr"/>
    </row>
    <row r="16">
      <c r="A16" t="inlineStr">
        <is>
          <t>Colza grain collecté</t>
        </is>
      </c>
      <c r="B16" t="inlineStr">
        <is>
          <t>International</t>
        </is>
      </c>
      <c r="C16" t="n">
        <v>1456.902</v>
      </c>
      <c r="D16" t="inlineStr"/>
      <c r="E16" t="inlineStr"/>
      <c r="F16" t="inlineStr"/>
      <c r="G16" t="n">
        <v>0.05</v>
      </c>
      <c r="H16" t="inlineStr"/>
      <c r="I16" t="inlineStr">
        <is>
          <t>VISIONet - FranceAgriMer</t>
        </is>
      </c>
      <c r="J16" t="inlineStr"/>
    </row>
    <row r="17">
      <c r="A17" t="inlineStr">
        <is>
          <t>Tourteaux de colza</t>
        </is>
      </c>
      <c r="B17" t="inlineStr">
        <is>
          <t>FAB</t>
        </is>
      </c>
      <c r="C17" t="n">
        <v>1880.5</v>
      </c>
      <c r="D17" t="inlineStr"/>
      <c r="E17" t="inlineStr"/>
      <c r="F17" t="inlineStr"/>
      <c r="G17" t="n">
        <v>0.01</v>
      </c>
      <c r="H17" t="inlineStr"/>
      <c r="I17" t="inlineStr">
        <is>
          <t>Matières Premières de l’Alimentation Animale (MPAA) - Agreste</t>
        </is>
      </c>
      <c r="J17" t="inlineStr"/>
    </row>
    <row r="18">
      <c r="A18" t="inlineStr">
        <is>
          <t>Tourteaux de colza</t>
        </is>
      </c>
      <c r="B18" t="inlineStr">
        <is>
          <t>International</t>
        </is>
      </c>
      <c r="C18" t="n">
        <v>514</v>
      </c>
      <c r="D18" t="inlineStr"/>
      <c r="E18" t="inlineStr"/>
      <c r="F18" t="inlineStr"/>
      <c r="G18" t="n">
        <v>0.05</v>
      </c>
      <c r="H18" t="inlineStr"/>
      <c r="I18" t="inlineStr">
        <is>
          <t>Fédération Nationale des industries des Corps Gras - FNCG, (2016), Rapport d’activité 2015 (www.fncg.fr)</t>
        </is>
      </c>
      <c r="J18" t="inlineStr"/>
    </row>
    <row r="19">
      <c r="A19" t="inlineStr">
        <is>
          <t>Huile brute de colza</t>
        </is>
      </c>
      <c r="B19" t="inlineStr">
        <is>
          <t>International</t>
        </is>
      </c>
      <c r="C19" t="n">
        <v>148.511</v>
      </c>
      <c r="D19" t="inlineStr"/>
      <c r="E19" t="inlineStr"/>
      <c r="F19" t="inlineStr"/>
      <c r="G19" t="n">
        <v>0.05</v>
      </c>
      <c r="H19" t="inlineStr"/>
      <c r="I19" t="inlineStr">
        <is>
          <t>Fédération Nationale des industries des Corps Gras - FNCG, (2016), Rapport d’activité 2015 (www.fncg.fr)</t>
        </is>
      </c>
      <c r="J19" t="inlineStr"/>
    </row>
    <row r="20">
      <c r="A20" t="inlineStr">
        <is>
          <t>Huile raffinée de colza</t>
        </is>
      </c>
      <c r="B20" t="inlineStr">
        <is>
          <t>Biodiésel</t>
        </is>
      </c>
      <c r="C20" t="n">
        <v>1800</v>
      </c>
      <c r="D20" t="inlineStr"/>
      <c r="E20" t="inlineStr"/>
      <c r="F20" t="inlineStr"/>
      <c r="G20" t="n">
        <v>0.1</v>
      </c>
      <c r="H20" t="inlineStr"/>
      <c r="I20" t="inlineStr">
        <is>
          <t>Fédération Nationale des industries des Corps Gras - FNCG, (2016), Rapport d’activité 2015 (www.fncg.fr)</t>
        </is>
      </c>
      <c r="J20" t="inlineStr"/>
    </row>
    <row r="21">
      <c r="A21" t="inlineStr">
        <is>
          <t>Huile raffinée de colza</t>
        </is>
      </c>
      <c r="B21" t="inlineStr">
        <is>
          <t>Autres usages</t>
        </is>
      </c>
      <c r="C21" t="n">
        <v>628.828</v>
      </c>
      <c r="D21" t="inlineStr"/>
      <c r="E21" t="inlineStr"/>
      <c r="F21" t="inlineStr"/>
      <c r="G21" t="n">
        <v>0.1</v>
      </c>
      <c r="H21" t="inlineStr"/>
      <c r="I21" t="inlineStr">
        <is>
          <t>Fédération Nationale des industries des Corps Gras - FNCG, (2016), Rapport d’activité 2015 (www.fncg.fr)</t>
        </is>
      </c>
      <c r="J21" t="inlineStr"/>
    </row>
    <row r="22">
      <c r="A22" t="inlineStr">
        <is>
          <t>Huile raffinée de colza</t>
        </is>
      </c>
      <c r="B22" t="inlineStr">
        <is>
          <t>FAB</t>
        </is>
      </c>
      <c r="C22" t="n">
        <v>45.5</v>
      </c>
      <c r="D22" t="inlineStr"/>
      <c r="E22" t="inlineStr"/>
      <c r="F22" t="inlineStr"/>
      <c r="G22" t="n">
        <v>0.01</v>
      </c>
      <c r="H22" t="inlineStr"/>
      <c r="I22" t="inlineStr">
        <is>
          <t>Fédération Nationale des industries des Corps Gras - FNCG, (2016), Rapport d’activité 2015 (www.fncg.fr)</t>
        </is>
      </c>
      <c r="J22" t="inlineStr"/>
    </row>
    <row r="23">
      <c r="A23" t="inlineStr">
        <is>
          <t>Huile raffinée de colza</t>
        </is>
      </c>
      <c r="B23" t="inlineStr">
        <is>
          <t>International</t>
        </is>
      </c>
      <c r="C23" t="n">
        <v>120.814</v>
      </c>
      <c r="D23" t="inlineStr"/>
      <c r="E23" t="inlineStr"/>
      <c r="F23" t="inlineStr"/>
      <c r="G23" t="n">
        <v>0.05</v>
      </c>
      <c r="H23" t="inlineStr"/>
      <c r="I23" t="inlineStr">
        <is>
          <t>Fédération Nationale des industries des Corps Gras - FNCG, (2016), Rapport d’activité 2015 (www.fncg.fr)</t>
        </is>
      </c>
      <c r="J23" t="inlineStr"/>
    </row>
    <row r="24">
      <c r="A24" t="inlineStr">
        <is>
          <t>Glycérol</t>
        </is>
      </c>
      <c r="B24" t="inlineStr">
        <is>
          <t>FAB</t>
        </is>
      </c>
      <c r="C24" t="n">
        <v>1.1</v>
      </c>
      <c r="D24" t="inlineStr"/>
      <c r="E24" t="inlineStr"/>
      <c r="F24" t="inlineStr"/>
      <c r="G24" t="n">
        <v>0.01</v>
      </c>
      <c r="H24" t="inlineStr"/>
      <c r="I24" t="inlineStr">
        <is>
          <t>Fédération Nationale des industries des Corps Gras - FNCG, (2016), Rapport d’activité 2015 (www.fncg.fr)</t>
        </is>
      </c>
      <c r="J24" t="inlineStr"/>
    </row>
    <row r="25">
      <c r="A25" t="inlineStr">
        <is>
          <t>Récolte</t>
        </is>
      </c>
      <c r="B25" t="inlineStr">
        <is>
          <t>Lin grain</t>
        </is>
      </c>
      <c r="C25" t="n">
        <v>34.48425</v>
      </c>
      <c r="D25" t="inlineStr"/>
      <c r="E25" t="inlineStr"/>
      <c r="F25" t="inlineStr"/>
      <c r="G25" t="n">
        <v>0.01</v>
      </c>
      <c r="H25" t="inlineStr"/>
      <c r="I25" t="inlineStr">
        <is>
          <t>Statistique Agricole Annuelle (SAA) - Agreste</t>
        </is>
      </c>
      <c r="J25" t="inlineStr">
        <is>
          <t>La SAA propose une production en campagne, afin de pouvoir l’assimiler à une année civile, la moyenne des campagnes n-1/n et n/n+1 a été faite.</t>
        </is>
      </c>
    </row>
    <row r="26">
      <c r="A26" t="inlineStr">
        <is>
          <t>Stock</t>
        </is>
      </c>
      <c r="B26" t="inlineStr">
        <is>
          <t>Lin grain collecté</t>
        </is>
      </c>
      <c r="C26" t="n">
        <v>9.391999999999999</v>
      </c>
      <c r="D26" t="inlineStr"/>
      <c r="E26" t="inlineStr"/>
      <c r="F26" t="inlineStr"/>
      <c r="G26" t="n">
        <v>0.01</v>
      </c>
      <c r="H26" t="inlineStr"/>
      <c r="I26" t="inlineStr">
        <is>
          <t>Etats 2 dits Collecte, Stocks et Dépôts de grandes cultures - FranceAgriMer</t>
        </is>
      </c>
      <c r="J26" t="inlineStr">
        <is>
          <t>Le stock initial correspond au stock final au 31 décembre de l’année civile précédent et le stock final à celui du 31 décembre de l’année civile considérée.</t>
        </is>
      </c>
    </row>
    <row r="27">
      <c r="A27" t="inlineStr">
        <is>
          <t>International</t>
        </is>
      </c>
      <c r="B27" t="inlineStr">
        <is>
          <t>Lin grain collecté</t>
        </is>
      </c>
      <c r="C27" t="n">
        <v>28.03</v>
      </c>
      <c r="D27" t="inlineStr"/>
      <c r="E27" t="inlineStr"/>
      <c r="F27" t="inlineStr"/>
      <c r="G27" t="n">
        <v>0.05</v>
      </c>
      <c r="H27" t="inlineStr"/>
      <c r="I27" t="inlineStr">
        <is>
          <t>VISIONet - FranceAgriMer</t>
        </is>
      </c>
      <c r="J27" t="inlineStr"/>
    </row>
    <row r="28">
      <c r="A28" t="inlineStr">
        <is>
          <t>International</t>
        </is>
      </c>
      <c r="B28" t="inlineStr">
        <is>
          <t>Tourteaux de lin</t>
        </is>
      </c>
      <c r="C28" t="n">
        <v>89.09</v>
      </c>
      <c r="D28" t="inlineStr"/>
      <c r="E28" t="inlineStr"/>
      <c r="F28" t="inlineStr"/>
      <c r="G28" t="n">
        <v>0.05</v>
      </c>
      <c r="H28" t="inlineStr"/>
      <c r="I28" t="inlineStr">
        <is>
          <t>Fédération Nationale des industries des Corps Gras - FNCG, (2016), Rapport d’activité 2015 (www.fncg.fr)</t>
        </is>
      </c>
      <c r="J28" t="inlineStr"/>
    </row>
    <row r="29">
      <c r="A29" t="inlineStr">
        <is>
          <t>International</t>
        </is>
      </c>
      <c r="B29" t="inlineStr">
        <is>
          <t>Huile brute de lin</t>
        </is>
      </c>
      <c r="C29" t="n">
        <v>2.728</v>
      </c>
      <c r="D29" t="inlineStr"/>
      <c r="E29" t="inlineStr"/>
      <c r="F29" t="inlineStr"/>
      <c r="G29" t="n">
        <v>0.05</v>
      </c>
      <c r="H29" t="inlineStr"/>
      <c r="I29" t="inlineStr">
        <is>
          <t>Fédération Nationale des industries des Corps Gras - FNCG, (2016), Rapport d’activité 2015 (www.fncg.fr)</t>
        </is>
      </c>
      <c r="J29" t="inlineStr"/>
    </row>
    <row r="30">
      <c r="A30" t="inlineStr">
        <is>
          <t>International</t>
        </is>
      </c>
      <c r="B30" t="inlineStr">
        <is>
          <t>Huile raffinée de lin</t>
        </is>
      </c>
      <c r="C30" t="n">
        <v>0.988</v>
      </c>
      <c r="D30" t="inlineStr"/>
      <c r="E30" t="inlineStr"/>
      <c r="F30" t="inlineStr"/>
      <c r="G30" t="n">
        <v>0.05</v>
      </c>
      <c r="H30" t="inlineStr"/>
      <c r="I30" t="inlineStr">
        <is>
          <t>Fédération Nationale des industries des Corps Gras - FNCG, (2016), Rapport d’activité 2015 (www.fncg.fr)</t>
        </is>
      </c>
      <c r="J30" t="inlineStr"/>
    </row>
    <row r="31">
      <c r="A31" t="inlineStr">
        <is>
          <t>Lin grain</t>
        </is>
      </c>
      <c r="B31" t="inlineStr">
        <is>
          <t>OS</t>
        </is>
      </c>
      <c r="C31" t="n">
        <v>33.955</v>
      </c>
      <c r="D31" t="inlineStr"/>
      <c r="E31" t="inlineStr"/>
      <c r="F31" t="inlineStr"/>
      <c r="G31" t="n">
        <v>0.01</v>
      </c>
      <c r="H31" t="inlineStr">
        <is>
          <t>1.0</t>
        </is>
      </c>
      <c r="I31" t="inlineStr">
        <is>
          <t>Etats 2 dits Collecte, Stocks et Dépôts de grandes cultures - FranceAgriMer</t>
        </is>
      </c>
      <c r="J31" t="inlineStr">
        <is>
          <t>Le stock initial correspond au stock final au 31 décembre de l’année civile précédent et le stock final à celui du 31 décembre de l’année civile considérée.</t>
        </is>
      </c>
    </row>
    <row r="32">
      <c r="A32" t="inlineStr">
        <is>
          <t>Lin grain collecté</t>
        </is>
      </c>
      <c r="B32" t="inlineStr">
        <is>
          <t>Semence</t>
        </is>
      </c>
      <c r="C32" t="n">
        <v>1.128</v>
      </c>
      <c r="D32" t="inlineStr"/>
      <c r="E32" t="inlineStr"/>
      <c r="F32" t="inlineStr"/>
      <c r="G32" t="n">
        <v>0.01</v>
      </c>
      <c r="H32" t="inlineStr"/>
      <c r="I32" t="inlineStr">
        <is>
          <t>Etats 2 dits Collecte, Stocks et Dépôts de grandes cultures - FranceAgriMer</t>
        </is>
      </c>
      <c r="J32" t="inlineStr"/>
    </row>
    <row r="33">
      <c r="A33" t="inlineStr">
        <is>
          <t>Lin grain collecté</t>
        </is>
      </c>
      <c r="B33" t="inlineStr">
        <is>
          <t>Stock</t>
        </is>
      </c>
      <c r="C33" t="n">
        <v>18.9062</v>
      </c>
      <c r="D33" t="inlineStr"/>
      <c r="E33" t="inlineStr"/>
      <c r="F33" t="inlineStr"/>
      <c r="G33" t="n">
        <v>0.01</v>
      </c>
      <c r="H33" t="inlineStr"/>
      <c r="I33" t="inlineStr">
        <is>
          <t>Etats 2 dits Collecte, Stocks et Dépôts de grandes cultures - FranceAgriMer</t>
        </is>
      </c>
      <c r="J33" t="inlineStr">
        <is>
          <t>Le stock initial correspond au stock final au 31 décembre de l’année civile précédent et le stock final à celui du 31 décembre de l’année civile considérée.</t>
        </is>
      </c>
    </row>
    <row r="34">
      <c r="A34" t="inlineStr">
        <is>
          <t>Lin grain collecté</t>
        </is>
      </c>
      <c r="B34" t="inlineStr">
        <is>
          <t>Trituration</t>
        </is>
      </c>
      <c r="C34" t="n">
        <v>10</v>
      </c>
      <c r="D34" t="inlineStr"/>
      <c r="E34" t="inlineStr"/>
      <c r="F34" t="inlineStr"/>
      <c r="G34" t="n">
        <v>0.1</v>
      </c>
      <c r="H34" t="inlineStr">
        <is>
          <t>1.0</t>
        </is>
      </c>
      <c r="I34" t="inlineStr">
        <is>
          <t>ONIDOL, (2011), L’avenir de la filière du lin oléagineux français, ONIDOL, CETIOM (www.terresunivia.fr)</t>
        </is>
      </c>
      <c r="J34" t="inlineStr">
        <is>
          <t>La mise en oeuvre des graines de lin dans cette filière est très aléatoire d’une année à l’autre, elle est d’en moyenne 10 à 12 000t par an.</t>
        </is>
      </c>
    </row>
    <row r="35">
      <c r="A35" t="inlineStr">
        <is>
          <t>Lin grain collecté</t>
        </is>
      </c>
      <c r="B35" t="inlineStr">
        <is>
          <t>FAB</t>
        </is>
      </c>
      <c r="C35" t="n">
        <v>37.1</v>
      </c>
      <c r="D35" t="inlineStr"/>
      <c r="E35" t="inlineStr"/>
      <c r="F35" t="inlineStr"/>
      <c r="G35" t="n">
        <v>0.01</v>
      </c>
      <c r="H35" t="inlineStr">
        <is>
          <t>1.0</t>
        </is>
      </c>
      <c r="I35" t="inlineStr">
        <is>
          <t>Matières Premières de l’Alimentation Animale (MPAA) - Agreste</t>
        </is>
      </c>
      <c r="J35" t="inlineStr"/>
    </row>
    <row r="36">
      <c r="A36" t="inlineStr">
        <is>
          <t>Lin grain collecté</t>
        </is>
      </c>
      <c r="B36" t="inlineStr">
        <is>
          <t>International</t>
        </is>
      </c>
      <c r="C36" t="n">
        <v>7.394</v>
      </c>
      <c r="D36" t="inlineStr"/>
      <c r="E36" t="inlineStr"/>
      <c r="F36" t="inlineStr"/>
      <c r="G36" t="n">
        <v>0.05</v>
      </c>
      <c r="H36" t="inlineStr"/>
      <c r="I36" t="inlineStr">
        <is>
          <t>VISIONet - FranceAgriMer</t>
        </is>
      </c>
      <c r="J36" t="inlineStr"/>
    </row>
    <row r="37">
      <c r="A37" t="inlineStr">
        <is>
          <t>Lin grain non-collecté</t>
        </is>
      </c>
      <c r="B37" t="inlineStr">
        <is>
          <t>Semence</t>
        </is>
      </c>
      <c r="C37" t="n">
        <v>0</v>
      </c>
      <c r="D37" t="inlineStr"/>
      <c r="E37" t="inlineStr"/>
      <c r="F37" t="inlineStr"/>
      <c r="G37" t="n">
        <v>0.1</v>
      </c>
      <c r="H37" t="inlineStr"/>
      <c r="I37" t="inlineStr">
        <is>
          <t>Contact : V. Brochet, GNIS</t>
        </is>
      </c>
      <c r="J37" t="inlineStr">
        <is>
          <t>Les semences fermières sont considérées comme négligeables.</t>
        </is>
      </c>
    </row>
    <row r="38">
      <c r="A38" t="inlineStr">
        <is>
          <t>Tourteaux de lin</t>
        </is>
      </c>
      <c r="B38" t="inlineStr">
        <is>
          <t>FAB</t>
        </is>
      </c>
      <c r="C38" t="n">
        <v>66.09999999999999</v>
      </c>
      <c r="D38" t="inlineStr"/>
      <c r="E38" t="inlineStr"/>
      <c r="F38" t="inlineStr"/>
      <c r="G38" t="n">
        <v>0.01</v>
      </c>
      <c r="H38" t="inlineStr">
        <is>
          <t>1.0</t>
        </is>
      </c>
      <c r="I38" t="inlineStr">
        <is>
          <t>Matières Premières de l’Alimentation Animale (MPAA) - Agreste</t>
        </is>
      </c>
      <c r="J38" t="inlineStr"/>
    </row>
    <row r="39">
      <c r="A39" t="inlineStr">
        <is>
          <t>Tourteaux de lin</t>
        </is>
      </c>
      <c r="B39" t="inlineStr">
        <is>
          <t>International</t>
        </is>
      </c>
      <c r="C39" t="n">
        <v>0</v>
      </c>
      <c r="D39" t="inlineStr"/>
      <c r="E39" t="inlineStr"/>
      <c r="F39" t="inlineStr"/>
      <c r="G39" t="n">
        <v>0.05</v>
      </c>
      <c r="H39" t="inlineStr"/>
      <c r="I39" t="inlineStr">
        <is>
          <t>Fédération Nationale des industries des Corps Gras - FNCG, (2016), Rapport d’activité 2015 (www.fncg.fr)</t>
        </is>
      </c>
      <c r="J39" t="inlineStr"/>
    </row>
    <row r="40">
      <c r="A40" t="inlineStr">
        <is>
          <t>Huile brute de lin</t>
        </is>
      </c>
      <c r="B40" t="inlineStr">
        <is>
          <t>International</t>
        </is>
      </c>
      <c r="C40" t="n">
        <v>0.019</v>
      </c>
      <c r="D40" t="inlineStr"/>
      <c r="E40" t="inlineStr"/>
      <c r="F40" t="inlineStr"/>
      <c r="G40" t="n">
        <v>0.05</v>
      </c>
      <c r="H40" t="inlineStr"/>
      <c r="I40" t="inlineStr">
        <is>
          <t>Fédération Nationale des industries des Corps Gras - FNCG, (2016), Rapport d’activité 2015 (www.fncg.fr)</t>
        </is>
      </c>
      <c r="J40" t="inlineStr"/>
    </row>
    <row r="41">
      <c r="A41" t="inlineStr">
        <is>
          <t>Huile raffinée de lin</t>
        </is>
      </c>
      <c r="B41" t="inlineStr">
        <is>
          <t>International</t>
        </is>
      </c>
      <c r="C41" t="n">
        <v>0.3</v>
      </c>
      <c r="D41" t="inlineStr"/>
      <c r="E41" t="inlineStr"/>
      <c r="F41" t="inlineStr"/>
      <c r="G41" t="n">
        <v>0.05</v>
      </c>
      <c r="H41" t="inlineStr"/>
      <c r="I41" t="inlineStr">
        <is>
          <t>Fédération Nationale des industries des Corps Gras - FNCG, (2016), Rapport d’activité 2015 (www.fncg.fr)</t>
        </is>
      </c>
      <c r="J41" t="inlineStr"/>
    </row>
    <row r="42">
      <c r="A42" t="inlineStr">
        <is>
          <t>Récolte</t>
        </is>
      </c>
      <c r="B42" t="inlineStr">
        <is>
          <t>Soja grain</t>
        </is>
      </c>
      <c r="C42" t="n">
        <v>282.0459</v>
      </c>
      <c r="D42" t="inlineStr"/>
      <c r="E42" t="inlineStr"/>
      <c r="F42" t="inlineStr"/>
      <c r="G42" t="n">
        <v>0.01</v>
      </c>
      <c r="H42" t="inlineStr"/>
      <c r="I42" t="inlineStr">
        <is>
          <t>Statistique Agricole Annuelle (SAA) - Agreste</t>
        </is>
      </c>
      <c r="J42" t="inlineStr">
        <is>
          <t>La SAA propose une production en campagne, afin de pouvoir l’assimiler à une année civile, la moyenne des campagnes n-1/n et n/n+1 a été faite.</t>
        </is>
      </c>
    </row>
    <row r="43">
      <c r="A43" t="inlineStr">
        <is>
          <t>Stock</t>
        </is>
      </c>
      <c r="B43" t="inlineStr">
        <is>
          <t>Soja grain collecté</t>
        </is>
      </c>
      <c r="C43" t="n">
        <v>132.116</v>
      </c>
      <c r="D43" t="inlineStr"/>
      <c r="E43" t="inlineStr"/>
      <c r="F43" t="inlineStr"/>
      <c r="G43" t="n">
        <v>0.01</v>
      </c>
      <c r="H43" t="inlineStr"/>
      <c r="I43" t="inlineStr">
        <is>
          <t>Etats 2 dits Collecte, Stocks et Dépôts de grandes cultures - FranceAgriMer</t>
        </is>
      </c>
      <c r="J43" t="inlineStr">
        <is>
          <t>Le stock initial correspond au stock final au 31 décembre de l’année civile précédent et le stock final à celui du 31 décembre de l’année civile considérée.</t>
        </is>
      </c>
    </row>
    <row r="44">
      <c r="A44" t="inlineStr">
        <is>
          <t>Trituration</t>
        </is>
      </c>
      <c r="B44" t="inlineStr">
        <is>
          <t>Tourteaux de soja</t>
        </is>
      </c>
      <c r="C44" t="n">
        <v>511</v>
      </c>
      <c r="D44" t="inlineStr"/>
      <c r="E44" t="inlineStr"/>
      <c r="F44" t="inlineStr"/>
      <c r="G44" t="n">
        <v>0.05</v>
      </c>
      <c r="H44" t="inlineStr"/>
      <c r="I44" t="inlineStr">
        <is>
          <t>Fédération Nationale des industries des Corps Gras - FNCG, (2016), Rapport d’activité 2015 (www.fncg.fr)</t>
        </is>
      </c>
      <c r="J44" t="inlineStr"/>
    </row>
    <row r="45">
      <c r="A45" t="inlineStr">
        <is>
          <t>Trituration</t>
        </is>
      </c>
      <c r="B45" t="inlineStr">
        <is>
          <t>Huile brute de soja</t>
        </is>
      </c>
      <c r="C45" t="n">
        <v>129.777</v>
      </c>
      <c r="D45" t="inlineStr"/>
      <c r="E45" t="inlineStr"/>
      <c r="F45" t="inlineStr"/>
      <c r="G45" t="n">
        <v>0.05</v>
      </c>
      <c r="H45" t="inlineStr"/>
      <c r="I45" t="inlineStr">
        <is>
          <t>Fédération Nationale des industries des Corps Gras - FNCG, (2016), Rapport d’activité 2015 (www.fncg.fr)</t>
        </is>
      </c>
      <c r="J45" t="inlineStr"/>
    </row>
    <row r="46">
      <c r="A46" t="inlineStr">
        <is>
          <t>Raffinage</t>
        </is>
      </c>
      <c r="B46" t="inlineStr">
        <is>
          <t>Huile raffinée de soja</t>
        </is>
      </c>
      <c r="C46" t="n">
        <v>33.712</v>
      </c>
      <c r="D46" t="inlineStr"/>
      <c r="E46" t="inlineStr"/>
      <c r="F46" t="inlineStr"/>
      <c r="G46" t="n">
        <v>0.05</v>
      </c>
      <c r="H46" t="inlineStr"/>
      <c r="I46" t="inlineStr">
        <is>
          <t>Fédération Nationale des industries des Corps Gras - FNCG, (2016), Rapport d’activité 2015 (www.fncg.fr)</t>
        </is>
      </c>
      <c r="J46" t="inlineStr"/>
    </row>
    <row r="47">
      <c r="A47" t="inlineStr">
        <is>
          <t>International</t>
        </is>
      </c>
      <c r="B47" t="inlineStr">
        <is>
          <t>Soja grain collecté</t>
        </is>
      </c>
      <c r="C47" t="n">
        <v>718.484</v>
      </c>
      <c r="D47" t="inlineStr"/>
      <c r="E47" t="inlineStr"/>
      <c r="F47" t="inlineStr"/>
      <c r="G47" t="n">
        <v>0.05</v>
      </c>
      <c r="H47" t="inlineStr"/>
      <c r="I47" t="inlineStr">
        <is>
          <t>VISIONet (Module : VISIOTrade) - FranceAgriMer</t>
        </is>
      </c>
      <c r="J47" t="inlineStr"/>
    </row>
    <row r="48">
      <c r="A48" t="inlineStr">
        <is>
          <t>International</t>
        </is>
      </c>
      <c r="B48" t="inlineStr">
        <is>
          <t>Tourteaux de soja</t>
        </is>
      </c>
      <c r="C48" t="n">
        <v>3474</v>
      </c>
      <c r="D48" t="inlineStr"/>
      <c r="E48" t="inlineStr"/>
      <c r="F48" t="inlineStr"/>
      <c r="G48" t="n">
        <v>0.05</v>
      </c>
      <c r="H48" t="inlineStr"/>
      <c r="I48" t="inlineStr">
        <is>
          <t>Douanes</t>
        </is>
      </c>
      <c r="J48" t="inlineStr"/>
    </row>
    <row r="49">
      <c r="A49" t="inlineStr">
        <is>
          <t>International</t>
        </is>
      </c>
      <c r="B49" t="inlineStr">
        <is>
          <t>Huile brute de soja</t>
        </is>
      </c>
      <c r="C49" t="n">
        <v>7.354</v>
      </c>
      <c r="D49" t="inlineStr"/>
      <c r="E49" t="inlineStr"/>
      <c r="F49" t="inlineStr"/>
      <c r="G49" t="n">
        <v>0.05</v>
      </c>
      <c r="H49" t="inlineStr"/>
      <c r="I49" t="inlineStr">
        <is>
          <t>Douanes</t>
        </is>
      </c>
      <c r="J49" t="inlineStr"/>
    </row>
    <row r="50">
      <c r="A50" t="inlineStr">
        <is>
          <t>International</t>
        </is>
      </c>
      <c r="B50" t="inlineStr">
        <is>
          <t>Huile raffinée de soja</t>
        </is>
      </c>
      <c r="C50" t="n">
        <v>7.938</v>
      </c>
      <c r="D50" t="inlineStr"/>
      <c r="E50" t="inlineStr"/>
      <c r="F50" t="inlineStr"/>
      <c r="G50" t="n">
        <v>0.05</v>
      </c>
      <c r="H50" t="inlineStr"/>
      <c r="I50" t="inlineStr">
        <is>
          <t>Douanes</t>
        </is>
      </c>
      <c r="J50" t="inlineStr"/>
    </row>
    <row r="51">
      <c r="A51" t="inlineStr">
        <is>
          <t>Soja grain</t>
        </is>
      </c>
      <c r="B51" t="inlineStr">
        <is>
          <t>OS</t>
        </is>
      </c>
      <c r="C51" t="n">
        <v>266.948</v>
      </c>
      <c r="D51" t="inlineStr"/>
      <c r="E51" t="inlineStr"/>
      <c r="F51" t="inlineStr"/>
      <c r="G51" t="n">
        <v>0.01</v>
      </c>
      <c r="H51" t="inlineStr"/>
      <c r="I51" t="inlineStr">
        <is>
          <t>Etats 2 dits Collecte, Stocks et Dépôts de grandes cultures - FranceAgriMer</t>
        </is>
      </c>
      <c r="J51" t="inlineStr"/>
    </row>
    <row r="52">
      <c r="A52" t="inlineStr">
        <is>
          <t>Soja grain collecté</t>
        </is>
      </c>
      <c r="B52" t="inlineStr">
        <is>
          <t>Semence</t>
        </is>
      </c>
      <c r="C52" t="n">
        <v>17.101</v>
      </c>
      <c r="D52" t="inlineStr"/>
      <c r="E52" t="inlineStr"/>
      <c r="F52" t="inlineStr"/>
      <c r="G52" t="n">
        <v>0.01</v>
      </c>
      <c r="H52" t="inlineStr"/>
      <c r="I52" t="inlineStr">
        <is>
          <t>Etats 2 dits Collecte, Stocks et Dépôts de grandes cultures - FranceAgriMer</t>
        </is>
      </c>
      <c r="J52" t="inlineStr"/>
    </row>
    <row r="53">
      <c r="A53" t="inlineStr">
        <is>
          <t>Soja grain collecté</t>
        </is>
      </c>
      <c r="B53" t="inlineStr">
        <is>
          <t>Stock</t>
        </is>
      </c>
      <c r="C53" t="n">
        <v>188.116</v>
      </c>
      <c r="D53" t="inlineStr"/>
      <c r="E53" t="inlineStr"/>
      <c r="F53" t="inlineStr"/>
      <c r="G53" t="n">
        <v>0.01</v>
      </c>
      <c r="H53" t="inlineStr"/>
      <c r="I53" t="inlineStr">
        <is>
          <t>Etats 2 dits Collecte, Stocks et Dépôts de grandes cultures - FranceAgriMer</t>
        </is>
      </c>
      <c r="J53" t="inlineStr"/>
    </row>
    <row r="54">
      <c r="A54" t="inlineStr">
        <is>
          <t>Soja grain collecté</t>
        </is>
      </c>
      <c r="B54" t="inlineStr">
        <is>
          <t>Trituration</t>
        </is>
      </c>
      <c r="C54" t="n">
        <v>683</v>
      </c>
      <c r="D54" t="inlineStr"/>
      <c r="E54" t="inlineStr"/>
      <c r="F54" t="inlineStr"/>
      <c r="G54" t="n">
        <v>0.05</v>
      </c>
      <c r="H54" t="inlineStr"/>
      <c r="I54" t="inlineStr">
        <is>
          <t>Fédération Nationale des industries des Corps Gras - FNCG, (2016), Rapport d’activité 2015 (www.fncg.fr)</t>
        </is>
      </c>
      <c r="J54" t="inlineStr"/>
    </row>
    <row r="55">
      <c r="A55" t="inlineStr">
        <is>
          <t>Soja grain collecté</t>
        </is>
      </c>
      <c r="B55" t="inlineStr">
        <is>
          <t>FAB</t>
        </is>
      </c>
      <c r="C55" t="n">
        <v>99.7</v>
      </c>
      <c r="D55" t="inlineStr"/>
      <c r="E55" t="inlineStr"/>
      <c r="F55" t="inlineStr"/>
      <c r="G55" t="n">
        <v>0.01</v>
      </c>
      <c r="H55" t="inlineStr"/>
      <c r="I55" t="inlineStr">
        <is>
          <t>Matières Premières de l’Alimentation Animale (MPAA) - Agreste</t>
        </is>
      </c>
      <c r="J55" t="inlineStr"/>
    </row>
    <row r="56">
      <c r="A56" t="inlineStr">
        <is>
          <t>Soja grain collecté</t>
        </is>
      </c>
      <c r="B56" t="inlineStr">
        <is>
          <t>Petfood</t>
        </is>
      </c>
      <c r="C56" t="n">
        <v>25</v>
      </c>
      <c r="D56" t="inlineStr"/>
      <c r="E56" t="inlineStr"/>
      <c r="F56" t="inlineStr"/>
      <c r="G56" t="n">
        <v>0.1</v>
      </c>
      <c r="H56" t="inlineStr"/>
      <c r="I56" t="inlineStr">
        <is>
          <t>Source indisponible. Peut-être : Fédération des Fabricants d’Aliments pour Chiens, Chats, Oiseaux et autres animaux familiers (FACCO) - 2016?</t>
        </is>
      </c>
      <c r="J56" t="inlineStr"/>
    </row>
    <row r="57">
      <c r="A57" t="inlineStr">
        <is>
          <t>Soja grain collecté</t>
        </is>
      </c>
      <c r="B57" t="inlineStr">
        <is>
          <t>Soyfood (IAA)</t>
        </is>
      </c>
      <c r="C57" t="n">
        <v>50</v>
      </c>
      <c r="D57" t="inlineStr"/>
      <c r="E57" t="inlineStr"/>
      <c r="F57" t="inlineStr"/>
      <c r="G57" t="n">
        <v>0.05</v>
      </c>
      <c r="H57" t="inlineStr"/>
      <c r="I57" t="inlineStr">
        <is>
          <t>Mise en oeuvre issue des bilans FranceAgriMer</t>
        </is>
      </c>
      <c r="J57" t="inlineStr"/>
    </row>
    <row r="58">
      <c r="A58" t="inlineStr">
        <is>
          <t>Soja grain collecté</t>
        </is>
      </c>
      <c r="B58" t="inlineStr">
        <is>
          <t>Usages non-alimentaires</t>
        </is>
      </c>
      <c r="C58" t="n">
        <v>15</v>
      </c>
      <c r="D58" t="inlineStr"/>
      <c r="E58" t="inlineStr"/>
      <c r="F58" t="inlineStr"/>
      <c r="G58" t="n">
        <v>0.05</v>
      </c>
      <c r="H58" t="inlineStr"/>
      <c r="I58" t="inlineStr">
        <is>
          <t>Mise en oeuvre issue des bilans FranceAgriMer</t>
        </is>
      </c>
      <c r="J58" t="inlineStr"/>
    </row>
    <row r="59">
      <c r="A59" t="inlineStr">
        <is>
          <t>Soja grain collecté</t>
        </is>
      </c>
      <c r="B59" t="inlineStr">
        <is>
          <t>International</t>
        </is>
      </c>
      <c r="C59" t="n">
        <v>66.023</v>
      </c>
      <c r="D59" t="inlineStr"/>
      <c r="E59" t="inlineStr"/>
      <c r="F59" t="inlineStr"/>
      <c r="G59" t="n">
        <v>0.05</v>
      </c>
      <c r="H59" t="inlineStr"/>
      <c r="I59" t="inlineStr">
        <is>
          <t>VISIONet (Module : VISIOTrade) - FranceAgriMer</t>
        </is>
      </c>
      <c r="J59" t="inlineStr"/>
    </row>
    <row r="60">
      <c r="A60" t="inlineStr">
        <is>
          <t>Tourteaux de soja</t>
        </is>
      </c>
      <c r="B60" t="inlineStr">
        <is>
          <t>Animaux rente</t>
        </is>
      </c>
      <c r="C60" t="n">
        <v>3500</v>
      </c>
      <c r="D60" t="inlineStr"/>
      <c r="E60" t="inlineStr"/>
      <c r="F60" t="inlineStr"/>
      <c r="G60" t="n">
        <v>0.1</v>
      </c>
      <c r="H60" t="inlineStr"/>
      <c r="I60" t="inlineStr">
        <is>
          <t>Rapport activité TerresUnivia</t>
        </is>
      </c>
      <c r="J60" t="inlineStr">
        <is>
          <t>Env 3,5Mt des tourteaux de soja sont consommés par le bétail.</t>
        </is>
      </c>
    </row>
    <row r="61">
      <c r="A61" t="inlineStr">
        <is>
          <t>Tourteaux de soja</t>
        </is>
      </c>
      <c r="B61" t="inlineStr">
        <is>
          <t>FAB</t>
        </is>
      </c>
      <c r="C61" t="n">
        <v>2861.229</v>
      </c>
      <c r="D61" t="inlineStr"/>
      <c r="E61" t="inlineStr"/>
      <c r="F61" t="inlineStr"/>
      <c r="G61" t="n">
        <v>0.01</v>
      </c>
      <c r="H61" t="inlineStr"/>
      <c r="I61" t="inlineStr">
        <is>
          <t>Matières Premières de l’Alimentation Animale (MPAA) - Agreste</t>
        </is>
      </c>
      <c r="J61" t="inlineStr"/>
    </row>
    <row r="62">
      <c r="A62" t="inlineStr">
        <is>
          <t>Tourteaux de soja</t>
        </is>
      </c>
      <c r="B62" t="inlineStr">
        <is>
          <t>International</t>
        </is>
      </c>
      <c r="C62" t="n">
        <v>76</v>
      </c>
      <c r="D62" t="inlineStr"/>
      <c r="E62" t="inlineStr"/>
      <c r="F62" t="inlineStr"/>
      <c r="G62" t="n">
        <v>0.05</v>
      </c>
      <c r="H62" t="inlineStr"/>
      <c r="I62" t="inlineStr">
        <is>
          <t>Douanes</t>
        </is>
      </c>
      <c r="J62" t="inlineStr"/>
    </row>
    <row r="63">
      <c r="A63" t="inlineStr">
        <is>
          <t>Huile brute de soja</t>
        </is>
      </c>
      <c r="B63" t="inlineStr">
        <is>
          <t>International</t>
        </is>
      </c>
      <c r="C63" t="n">
        <v>18.408</v>
      </c>
      <c r="D63" t="inlineStr"/>
      <c r="E63" t="inlineStr"/>
      <c r="F63" t="inlineStr"/>
      <c r="G63" t="n">
        <v>0.05</v>
      </c>
      <c r="H63" t="inlineStr"/>
      <c r="I63" t="inlineStr">
        <is>
          <t>Douanes</t>
        </is>
      </c>
      <c r="J63" t="inlineStr"/>
    </row>
    <row r="64">
      <c r="A64" t="inlineStr">
        <is>
          <t>Huile raffinée de soja</t>
        </is>
      </c>
      <c r="B64" t="inlineStr">
        <is>
          <t>FAB</t>
        </is>
      </c>
      <c r="C64" t="n">
        <v>58.2</v>
      </c>
      <c r="D64" t="inlineStr"/>
      <c r="E64" t="inlineStr"/>
      <c r="F64" t="inlineStr"/>
      <c r="G64" t="n">
        <v>0.01</v>
      </c>
      <c r="H64" t="inlineStr"/>
      <c r="I64" t="inlineStr">
        <is>
          <t>Matières Premières de l’Alimentation Animale (MPAA) - Agreste</t>
        </is>
      </c>
      <c r="J64" t="inlineStr"/>
    </row>
    <row r="65">
      <c r="A65" t="inlineStr">
        <is>
          <t>Huile raffinée de soja</t>
        </is>
      </c>
      <c r="B65" t="inlineStr">
        <is>
          <t>International</t>
        </is>
      </c>
      <c r="C65" t="n">
        <v>3.893</v>
      </c>
      <c r="D65" t="inlineStr"/>
      <c r="E65" t="inlineStr"/>
      <c r="F65" t="inlineStr"/>
      <c r="G65" t="n">
        <v>0.05</v>
      </c>
      <c r="H65" t="inlineStr"/>
      <c r="I65" t="inlineStr">
        <is>
          <t>Douanes</t>
        </is>
      </c>
      <c r="J65" t="inlineStr"/>
    </row>
    <row r="66">
      <c r="A66" t="inlineStr">
        <is>
          <t>Récolte</t>
        </is>
      </c>
      <c r="B66" t="inlineStr">
        <is>
          <t>Tournesol grain</t>
        </is>
      </c>
      <c r="C66" t="n">
        <v>1385.5515</v>
      </c>
      <c r="D66" t="inlineStr"/>
      <c r="E66" t="inlineStr"/>
      <c r="F66" t="inlineStr"/>
      <c r="G66" t="n">
        <v>0.01</v>
      </c>
      <c r="H66" t="inlineStr"/>
      <c r="I66" t="inlineStr">
        <is>
          <t>Statistique Agricole Annuelle (SAA) - Agreste</t>
        </is>
      </c>
      <c r="J66" t="inlineStr">
        <is>
          <t>La SAA propose une production en campagne, afin de pouvoir l’assimiler à une année civile, la moyenne des campagnes n-1/n et n/n+1 a été faite.</t>
        </is>
      </c>
    </row>
    <row r="67">
      <c r="A67" t="inlineStr">
        <is>
          <t>Stock</t>
        </is>
      </c>
      <c r="B67" t="inlineStr">
        <is>
          <t>Tournesol grain collecté</t>
        </is>
      </c>
      <c r="C67" t="n">
        <v>731.3049</v>
      </c>
      <c r="D67" t="inlineStr"/>
      <c r="E67" t="inlineStr"/>
      <c r="F67" t="inlineStr"/>
      <c r="G67" t="n">
        <v>0.01</v>
      </c>
      <c r="H67" t="inlineStr"/>
      <c r="I67" t="inlineStr">
        <is>
          <t>Etats 2 dits Collecte, Stocks et Dépôts de grandes cultures - FranceAgriMer</t>
        </is>
      </c>
      <c r="J67" t="inlineStr">
        <is>
          <t>Le stock initial correspond au stock final au 31 décembre de l’année civile précédent et le stock final à celui du 31 décembre de l’année civile considérée.</t>
        </is>
      </c>
    </row>
    <row r="68">
      <c r="A68" t="inlineStr">
        <is>
          <t>Trituration</t>
        </is>
      </c>
      <c r="B68" t="inlineStr">
        <is>
          <t>Tourteaux de tournesol</t>
        </is>
      </c>
      <c r="C68" t="n">
        <v>677</v>
      </c>
      <c r="D68" t="inlineStr"/>
      <c r="E68" t="inlineStr"/>
      <c r="F68" t="inlineStr"/>
      <c r="G68" t="n">
        <v>0.05</v>
      </c>
      <c r="H68" t="inlineStr"/>
      <c r="I68" t="inlineStr">
        <is>
          <t>Fédération Nationale des industries des Corps Gras - FNCG, (2016), Rapport d’activité 2015 (www.fncg.fr)</t>
        </is>
      </c>
      <c r="J68" t="inlineStr"/>
    </row>
    <row r="69">
      <c r="A69" t="inlineStr">
        <is>
          <t>Trituration</t>
        </is>
      </c>
      <c r="B69" t="inlineStr">
        <is>
          <t>Huile brute de tournesol</t>
        </is>
      </c>
      <c r="C69" t="n">
        <v>558.447</v>
      </c>
      <c r="D69" t="inlineStr"/>
      <c r="E69" t="inlineStr"/>
      <c r="F69" t="inlineStr"/>
      <c r="G69" t="n">
        <v>0.05</v>
      </c>
      <c r="H69" t="inlineStr"/>
      <c r="I69" t="inlineStr">
        <is>
          <t>Fédération Nationale des industries des Corps Gras - FNCG, (2016), Rapport d’activité 2015 (www.fncg.fr)</t>
        </is>
      </c>
      <c r="J69" t="inlineStr"/>
    </row>
    <row r="70">
      <c r="A70" t="inlineStr">
        <is>
          <t>Raffinage</t>
        </is>
      </c>
      <c r="B70" t="inlineStr">
        <is>
          <t>Huile raffinée de tournesol</t>
        </is>
      </c>
      <c r="C70" t="n">
        <v>422.666</v>
      </c>
      <c r="D70" t="inlineStr"/>
      <c r="E70" t="inlineStr"/>
      <c r="F70" t="inlineStr"/>
      <c r="G70" t="n">
        <v>0.05</v>
      </c>
      <c r="H70" t="inlineStr"/>
      <c r="I70" t="inlineStr">
        <is>
          <t>Fédération Nationale des industries des Corps Gras - FNCG, (2016), Rapport d’activité 2015 (www.fncg.fr)</t>
        </is>
      </c>
      <c r="J70" t="inlineStr"/>
    </row>
    <row r="71">
      <c r="A71" t="inlineStr">
        <is>
          <t>International</t>
        </is>
      </c>
      <c r="B71" t="inlineStr">
        <is>
          <t>Tournesol grain collecté</t>
        </is>
      </c>
      <c r="C71" t="n">
        <v>251.586</v>
      </c>
      <c r="D71" t="inlineStr"/>
      <c r="E71" t="inlineStr"/>
      <c r="F71" t="inlineStr"/>
      <c r="G71" t="n">
        <v>0.01</v>
      </c>
      <c r="H71" t="inlineStr"/>
      <c r="I71" t="inlineStr">
        <is>
          <t>VISIONet (Module : VISIOTrade) - FranceAgriMer</t>
        </is>
      </c>
      <c r="J71" t="inlineStr"/>
    </row>
    <row r="72">
      <c r="A72" t="inlineStr">
        <is>
          <t>International</t>
        </is>
      </c>
      <c r="B72" t="inlineStr">
        <is>
          <t>Tourteaux de tournesol</t>
        </is>
      </c>
      <c r="C72" t="n">
        <v>977.1849999999999</v>
      </c>
      <c r="D72" t="inlineStr"/>
      <c r="E72" t="inlineStr"/>
      <c r="F72" t="inlineStr"/>
      <c r="G72" t="n">
        <v>0.05</v>
      </c>
      <c r="H72" t="inlineStr"/>
      <c r="I72" t="inlineStr">
        <is>
          <t>Douanes</t>
        </is>
      </c>
      <c r="J72" t="inlineStr"/>
    </row>
    <row r="73">
      <c r="A73" t="inlineStr">
        <is>
          <t>International</t>
        </is>
      </c>
      <c r="B73" t="inlineStr">
        <is>
          <t>Huile brute de tournesol</t>
        </is>
      </c>
      <c r="C73" t="n">
        <v>82.76300000000001</v>
      </c>
      <c r="D73" t="inlineStr"/>
      <c r="E73" t="inlineStr"/>
      <c r="F73" t="inlineStr"/>
      <c r="G73" t="n">
        <v>0.05</v>
      </c>
      <c r="H73" t="inlineStr"/>
      <c r="I73" t="inlineStr">
        <is>
          <t>Douanes</t>
        </is>
      </c>
      <c r="J73" t="inlineStr"/>
    </row>
    <row r="74">
      <c r="A74" t="inlineStr">
        <is>
          <t>International</t>
        </is>
      </c>
      <c r="B74" t="inlineStr">
        <is>
          <t>Huile raffinée de tournesol</t>
        </is>
      </c>
      <c r="C74" t="n">
        <v>71.724</v>
      </c>
      <c r="D74" t="inlineStr"/>
      <c r="E74" t="inlineStr"/>
      <c r="F74" t="inlineStr"/>
      <c r="G74" t="n">
        <v>0.05</v>
      </c>
      <c r="H74" t="inlineStr"/>
      <c r="I74" t="inlineStr">
        <is>
          <t>Douanes</t>
        </is>
      </c>
      <c r="J74" t="inlineStr"/>
    </row>
    <row r="75">
      <c r="A75" t="inlineStr">
        <is>
          <t>Tournesol grain</t>
        </is>
      </c>
      <c r="B75" t="inlineStr">
        <is>
          <t>OS</t>
        </is>
      </c>
      <c r="C75" t="n">
        <v>1236.872</v>
      </c>
      <c r="D75" t="inlineStr"/>
      <c r="E75" t="inlineStr"/>
      <c r="F75" t="inlineStr"/>
      <c r="G75" t="n">
        <v>0.01</v>
      </c>
      <c r="H75" t="inlineStr">
        <is>
          <t>1.0</t>
        </is>
      </c>
      <c r="I75" t="inlineStr">
        <is>
          <t>Etats 2 dits Collecte, Stocks et Dépôts de grandes cultures - FranceAgriMer</t>
        </is>
      </c>
      <c r="J75" t="inlineStr"/>
    </row>
    <row r="76">
      <c r="A76" t="inlineStr">
        <is>
          <t>Tournesol grain collecté</t>
        </is>
      </c>
      <c r="B76" t="inlineStr">
        <is>
          <t>Semence</t>
        </is>
      </c>
      <c r="C76" t="n">
        <v>8.553000000000001</v>
      </c>
      <c r="D76" t="inlineStr"/>
      <c r="E76" t="inlineStr"/>
      <c r="F76" t="inlineStr"/>
      <c r="G76" t="n">
        <v>0.01</v>
      </c>
      <c r="H76" t="inlineStr"/>
      <c r="I76" t="inlineStr">
        <is>
          <t>Etats 2 dits Collecte, Stocks et Dépôts de grandes cultures - FranceAgriMer</t>
        </is>
      </c>
      <c r="J76" t="inlineStr"/>
    </row>
    <row r="77">
      <c r="A77" t="inlineStr">
        <is>
          <t>Tournesol grain collecté</t>
        </is>
      </c>
      <c r="B77" t="inlineStr">
        <is>
          <t>Stock</t>
        </is>
      </c>
      <c r="C77" t="n">
        <v>587.9893</v>
      </c>
      <c r="D77" t="inlineStr"/>
      <c r="E77" t="inlineStr"/>
      <c r="F77" t="inlineStr"/>
      <c r="G77" t="n">
        <v>0.01</v>
      </c>
      <c r="H77" t="inlineStr"/>
      <c r="I77" t="inlineStr">
        <is>
          <t>Etats 2 dits Collecte, Stocks et Dépôts de grandes cultures - FranceAgriMer</t>
        </is>
      </c>
      <c r="J77" t="inlineStr"/>
    </row>
    <row r="78">
      <c r="A78" t="inlineStr">
        <is>
          <t>Tournesol grain collecté</t>
        </is>
      </c>
      <c r="B78" t="inlineStr">
        <is>
          <t>Trituration</t>
        </is>
      </c>
      <c r="C78" t="n">
        <v>1246</v>
      </c>
      <c r="D78" t="inlineStr"/>
      <c r="E78" t="inlineStr"/>
      <c r="F78" t="inlineStr"/>
      <c r="G78" t="n">
        <v>0.05</v>
      </c>
      <c r="H78" t="inlineStr"/>
      <c r="I78" t="inlineStr">
        <is>
          <t>Fédération Nationale des industries des Corps Gras - FNCG, (2016), Rapport d’activité 2015 (www.fncg.fr)</t>
        </is>
      </c>
      <c r="J78" t="inlineStr"/>
    </row>
    <row r="79">
      <c r="A79" t="inlineStr">
        <is>
          <t>Tournesol grain collecté</t>
        </is>
      </c>
      <c r="B79" t="inlineStr">
        <is>
          <t>FAB</t>
        </is>
      </c>
      <c r="C79" t="n">
        <v>0</v>
      </c>
      <c r="D79" t="inlineStr"/>
      <c r="E79" t="inlineStr"/>
      <c r="F79" t="inlineStr"/>
      <c r="G79" t="n">
        <v>0.05</v>
      </c>
      <c r="H79" t="inlineStr"/>
      <c r="I79" t="inlineStr">
        <is>
          <t>Pas de source.</t>
        </is>
      </c>
      <c r="J79" t="inlineStr"/>
    </row>
    <row r="80">
      <c r="A80" t="inlineStr">
        <is>
          <t>Tournesol grain collecté</t>
        </is>
      </c>
      <c r="B80" t="inlineStr">
        <is>
          <t>Petfood</t>
        </is>
      </c>
      <c r="C80" t="n">
        <v>0</v>
      </c>
      <c r="D80" t="inlineStr"/>
      <c r="E80" t="inlineStr"/>
      <c r="F80" t="inlineStr"/>
      <c r="G80" t="n">
        <v>0.05</v>
      </c>
      <c r="H80" t="inlineStr"/>
      <c r="I80" t="inlineStr">
        <is>
          <t>Pas de source.</t>
        </is>
      </c>
      <c r="J80" t="inlineStr"/>
    </row>
    <row r="81">
      <c r="A81" t="inlineStr">
        <is>
          <t>Tournesol grain collecté</t>
        </is>
      </c>
      <c r="B81" t="inlineStr">
        <is>
          <t>International</t>
        </is>
      </c>
      <c r="C81" t="n">
        <v>403.42</v>
      </c>
      <c r="D81" t="inlineStr"/>
      <c r="E81" t="inlineStr"/>
      <c r="F81" t="inlineStr"/>
      <c r="G81" t="n">
        <v>0.05</v>
      </c>
      <c r="H81" t="inlineStr"/>
      <c r="I81" t="inlineStr">
        <is>
          <t>VISIONet (Module : VISIOTrade) - FranceAgriMer</t>
        </is>
      </c>
      <c r="J81" t="inlineStr"/>
    </row>
    <row r="82">
      <c r="A82" t="inlineStr">
        <is>
          <t>Tourteaux de tournesol</t>
        </is>
      </c>
      <c r="B82" t="inlineStr">
        <is>
          <t>International</t>
        </is>
      </c>
      <c r="C82" t="n">
        <v>62.081</v>
      </c>
      <c r="D82" t="inlineStr"/>
      <c r="E82" t="inlineStr"/>
      <c r="F82" t="inlineStr"/>
      <c r="G82" t="n">
        <v>0.05</v>
      </c>
      <c r="H82" t="inlineStr"/>
      <c r="I82" t="inlineStr">
        <is>
          <t>Douanes</t>
        </is>
      </c>
      <c r="J82" t="inlineStr"/>
    </row>
    <row r="83">
      <c r="A83" t="inlineStr">
        <is>
          <t>Tourteaux lopro de tournesol</t>
        </is>
      </c>
      <c r="B83" t="inlineStr">
        <is>
          <t>FAB</t>
        </is>
      </c>
      <c r="C83" t="n">
        <v>374.9</v>
      </c>
      <c r="D83" t="inlineStr"/>
      <c r="E83" t="inlineStr"/>
      <c r="F83" t="inlineStr"/>
      <c r="G83" t="n">
        <v>0.01</v>
      </c>
      <c r="H83" t="inlineStr">
        <is>
          <t>1.0</t>
        </is>
      </c>
      <c r="I83" t="inlineStr">
        <is>
          <t>Matières Premières de l’Alimentation Animale (MPAA) - Agreste</t>
        </is>
      </c>
      <c r="J83" t="inlineStr"/>
    </row>
    <row r="84">
      <c r="A84" t="inlineStr">
        <is>
          <t>Tourteaux hipro de tournesol</t>
        </is>
      </c>
      <c r="B84" t="inlineStr">
        <is>
          <t>FAB</t>
        </is>
      </c>
      <c r="C84" t="n">
        <v>1000.6</v>
      </c>
      <c r="D84" t="inlineStr"/>
      <c r="E84" t="inlineStr"/>
      <c r="F84" t="inlineStr"/>
      <c r="G84" t="n">
        <v>0.01</v>
      </c>
      <c r="H84" t="inlineStr">
        <is>
          <t>1.0</t>
        </is>
      </c>
      <c r="I84" t="inlineStr">
        <is>
          <t>Matières Premières de l’Alimentation Animale (MPAA) - Agreste</t>
        </is>
      </c>
      <c r="J84" t="inlineStr"/>
    </row>
    <row r="85">
      <c r="A85" t="inlineStr">
        <is>
          <t>Huile brute de tournesol</t>
        </is>
      </c>
      <c r="B85" t="inlineStr">
        <is>
          <t>International</t>
        </is>
      </c>
      <c r="C85" t="n">
        <v>160.846</v>
      </c>
      <c r="D85" t="inlineStr"/>
      <c r="E85" t="inlineStr"/>
      <c r="F85" t="inlineStr"/>
      <c r="G85" t="n">
        <v>0.05</v>
      </c>
      <c r="H85" t="inlineStr"/>
      <c r="I85" t="inlineStr">
        <is>
          <t>Douanes</t>
        </is>
      </c>
      <c r="J85" t="inlineStr"/>
    </row>
    <row r="86">
      <c r="A86" t="inlineStr">
        <is>
          <t>Huile raffinée de tournesol</t>
        </is>
      </c>
      <c r="B86" t="inlineStr">
        <is>
          <t>Biodiésel</t>
        </is>
      </c>
      <c r="C86" t="n">
        <v>0.0005</v>
      </c>
      <c r="D86" t="inlineStr"/>
      <c r="E86" t="inlineStr"/>
      <c r="F86" t="inlineStr"/>
      <c r="G86" t="n">
        <v>0.05</v>
      </c>
      <c r="H86" t="inlineStr"/>
      <c r="I86" t="inlineStr">
        <is>
          <t>Pas de source.</t>
        </is>
      </c>
      <c r="J86" t="inlineStr"/>
    </row>
    <row r="87">
      <c r="A87" t="inlineStr">
        <is>
          <t>Huile raffinée de tournesol</t>
        </is>
      </c>
      <c r="B87" t="inlineStr">
        <is>
          <t>International</t>
        </is>
      </c>
      <c r="C87" t="n">
        <v>160.846</v>
      </c>
      <c r="D87" t="inlineStr"/>
      <c r="E87" t="inlineStr"/>
      <c r="F87" t="inlineStr"/>
      <c r="G87" t="n">
        <v>0.05</v>
      </c>
      <c r="H87" t="inlineStr"/>
      <c r="I87" t="inlineStr">
        <is>
          <t>Douanes</t>
        </is>
      </c>
      <c r="J87" t="inlineStr"/>
    </row>
    <row r="88">
      <c r="A88" t="inlineStr">
        <is>
          <t>Récolte</t>
        </is>
      </c>
      <c r="B88" t="inlineStr">
        <is>
          <t>Fèves récoltées</t>
        </is>
      </c>
      <c r="C88" t="n">
        <v>265.78075</v>
      </c>
      <c r="D88" t="inlineStr"/>
      <c r="E88" t="inlineStr"/>
      <c r="F88" t="inlineStr"/>
      <c r="G88" t="n">
        <v>0.01</v>
      </c>
      <c r="H88" t="inlineStr"/>
      <c r="I88" t="inlineStr">
        <is>
          <t>Statistique Agricole Annuelle (SAA) - Agreste</t>
        </is>
      </c>
      <c r="J88" t="inlineStr">
        <is>
          <t>La SAA propose une production en campagne, afin de pouvoir l’assimiler à une année civile, la moyenne des campagnes n-1/n et n/n+1 a été faite.</t>
        </is>
      </c>
    </row>
    <row r="89">
      <c r="A89" t="inlineStr">
        <is>
          <t>Stock</t>
        </is>
      </c>
      <c r="B89" t="inlineStr">
        <is>
          <t>Fèves collectées</t>
        </is>
      </c>
      <c r="C89" t="n">
        <v>98.10639999999999</v>
      </c>
      <c r="D89" t="inlineStr"/>
      <c r="E89" t="inlineStr"/>
      <c r="F89" t="inlineStr"/>
      <c r="G89" t="n">
        <v>0.01</v>
      </c>
      <c r="H89" t="inlineStr"/>
      <c r="I89" t="inlineStr">
        <is>
          <t>Etats 2 dits Collecte, Stocks et Dépôts de grandes cultures - FranceAgriMer</t>
        </is>
      </c>
      <c r="J89" t="inlineStr"/>
    </row>
    <row r="90">
      <c r="A90" t="inlineStr">
        <is>
          <t>Décortiquage</t>
        </is>
      </c>
      <c r="B90" t="inlineStr">
        <is>
          <t>Fèves décortiquées</t>
        </is>
      </c>
      <c r="C90" t="n">
        <v>25</v>
      </c>
      <c r="D90" t="inlineStr"/>
      <c r="E90" t="inlineStr"/>
      <c r="F90" t="inlineStr"/>
      <c r="G90" t="n">
        <v>0.05</v>
      </c>
      <c r="H90" t="inlineStr"/>
      <c r="I90" t="inlineStr">
        <is>
          <t>TerresUnivia - Contact : Jean-Paul Lacampagne</t>
        </is>
      </c>
      <c r="J90" t="inlineStr">
        <is>
          <t>TerresUnivia (Jean-Paul Lacampagne) estime à 25 000t les graines décortiquées exportées vers la Norvège (Aquafood). Le coques sont restées en France et été utilisées en alimentation animale.</t>
        </is>
      </c>
    </row>
    <row r="91">
      <c r="A91" t="inlineStr">
        <is>
          <t>International</t>
        </is>
      </c>
      <c r="B91" t="inlineStr">
        <is>
          <t>Fèves collectées</t>
        </is>
      </c>
      <c r="C91" t="n">
        <v>12.564762</v>
      </c>
      <c r="D91" t="inlineStr"/>
      <c r="E91" t="inlineStr"/>
      <c r="F91" t="inlineStr"/>
      <c r="G91" t="n">
        <v>0.05</v>
      </c>
      <c r="H91" t="inlineStr"/>
      <c r="I91" t="inlineStr">
        <is>
          <t>Douanes</t>
        </is>
      </c>
      <c r="J91" t="inlineStr"/>
    </row>
    <row r="92">
      <c r="A92" t="inlineStr">
        <is>
          <t>Fèves récoltées</t>
        </is>
      </c>
      <c r="B92" t="inlineStr">
        <is>
          <t>OS</t>
        </is>
      </c>
      <c r="C92" t="n">
        <v>173.187</v>
      </c>
      <c r="D92" t="inlineStr"/>
      <c r="E92" t="inlineStr"/>
      <c r="F92" t="inlineStr"/>
      <c r="G92" t="n">
        <v>0.01</v>
      </c>
      <c r="H92" t="inlineStr"/>
      <c r="I92" t="inlineStr">
        <is>
          <t>Etats 2 dits Collecte, Stocks et Dépôts de grandes cultures - FranceAgriMer</t>
        </is>
      </c>
      <c r="J92" t="inlineStr"/>
    </row>
    <row r="93">
      <c r="A93" t="inlineStr">
        <is>
          <t>Fèves collectées</t>
        </is>
      </c>
      <c r="B93" t="inlineStr">
        <is>
          <t>Semence</t>
        </is>
      </c>
      <c r="C93" t="n">
        <v>8.811999999999999</v>
      </c>
      <c r="D93" t="inlineStr"/>
      <c r="E93" t="inlineStr"/>
      <c r="F93" t="inlineStr"/>
      <c r="G93" t="n">
        <v>0.01</v>
      </c>
      <c r="H93" t="inlineStr"/>
      <c r="I93" t="inlineStr">
        <is>
          <t>Etats 2 dits Collecte, Stocks et Dépôts de grandes cultures - FranceAgriMer</t>
        </is>
      </c>
      <c r="J93" t="inlineStr"/>
    </row>
    <row r="94">
      <c r="A94" t="inlineStr">
        <is>
          <t>Fèves collectées</t>
        </is>
      </c>
      <c r="B94" t="inlineStr">
        <is>
          <t>Stock</t>
        </is>
      </c>
      <c r="C94" t="n">
        <v>111.7892</v>
      </c>
      <c r="D94" t="inlineStr"/>
      <c r="E94" t="inlineStr"/>
      <c r="F94" t="inlineStr"/>
      <c r="G94" t="n">
        <v>0.01</v>
      </c>
      <c r="H94" t="inlineStr"/>
      <c r="I94" t="inlineStr">
        <is>
          <t>Etats 2 dits Collecte, Stocks et Dépôts de grandes cultures - FranceAgriMer</t>
        </is>
      </c>
      <c r="J94" t="inlineStr"/>
    </row>
    <row r="95">
      <c r="A95" t="inlineStr">
        <is>
          <t>Fèves collectées</t>
        </is>
      </c>
      <c r="B95" t="inlineStr">
        <is>
          <t>IAA - Voie sèche</t>
        </is>
      </c>
      <c r="C95" t="n">
        <v>10</v>
      </c>
      <c r="D95" t="inlineStr"/>
      <c r="E95" t="inlineStr"/>
      <c r="F95" t="inlineStr"/>
      <c r="G95" t="n">
        <v>0.1</v>
      </c>
      <c r="H95" t="inlineStr"/>
      <c r="I95" t="inlineStr">
        <is>
          <t>FranceAgriMer et TerresUnivia</t>
        </is>
      </c>
      <c r="J95" t="inlineStr">
        <is>
          <t>FranceAgriMer et TerresUnivia estiment l’utilisation de fèverole en meunerie à environ 10 000t par an. Ce chiffre est utilisé comme une constante.</t>
        </is>
      </c>
    </row>
    <row r="96">
      <c r="A96" t="inlineStr">
        <is>
          <t>Fèves collectées</t>
        </is>
      </c>
      <c r="B96" t="inlineStr">
        <is>
          <t>FAB</t>
        </is>
      </c>
      <c r="C96" t="n">
        <v>36.259</v>
      </c>
      <c r="D96" t="inlineStr"/>
      <c r="E96" t="inlineStr"/>
      <c r="F96" t="inlineStr"/>
      <c r="G96" t="n">
        <v>0.01</v>
      </c>
      <c r="H96" t="inlineStr">
        <is>
          <t>1.0</t>
        </is>
      </c>
      <c r="I96" t="inlineStr">
        <is>
          <t>Matières Premières de l’Alimentation Animale (MPAA) - Agreste</t>
        </is>
      </c>
      <c r="J96" t="inlineStr"/>
    </row>
    <row r="97">
      <c r="A97" t="inlineStr">
        <is>
          <t>Fèves collectées</t>
        </is>
      </c>
      <c r="B97" t="inlineStr">
        <is>
          <t>International</t>
        </is>
      </c>
      <c r="C97" t="n">
        <v>66.66422</v>
      </c>
      <c r="D97" t="inlineStr"/>
      <c r="E97" t="inlineStr"/>
      <c r="F97" t="inlineStr"/>
      <c r="G97" t="n">
        <v>0.05</v>
      </c>
      <c r="H97" t="inlineStr"/>
      <c r="I97" t="inlineStr">
        <is>
          <t>Douanes</t>
        </is>
      </c>
      <c r="J97" t="inlineStr"/>
    </row>
    <row r="98">
      <c r="A98" t="inlineStr">
        <is>
          <t>Fèves non-collectées</t>
        </is>
      </c>
      <c r="B98" t="inlineStr">
        <is>
          <t>FAB</t>
        </is>
      </c>
      <c r="C98" t="n">
        <v>0.1</v>
      </c>
      <c r="D98" t="inlineStr"/>
      <c r="E98" t="inlineStr"/>
      <c r="F98" t="inlineStr"/>
      <c r="G98" t="n">
        <v>0.5</v>
      </c>
      <c r="H98" t="inlineStr">
        <is>
          <t>1.0</t>
        </is>
      </c>
      <c r="I98" t="inlineStr">
        <is>
          <t>Source inconnue.</t>
        </is>
      </c>
      <c r="J98" t="inlineStr"/>
    </row>
    <row r="99">
      <c r="A99" t="inlineStr">
        <is>
          <t>Récolte</t>
        </is>
      </c>
      <c r="B99" t="inlineStr">
        <is>
          <t>Lupin récolté</t>
        </is>
      </c>
      <c r="C99" t="n">
        <v>16.18855</v>
      </c>
      <c r="D99" t="inlineStr"/>
      <c r="E99" t="inlineStr"/>
      <c r="F99" t="inlineStr"/>
      <c r="G99" t="n">
        <v>0.1</v>
      </c>
      <c r="H99" t="inlineStr"/>
      <c r="I99" t="inlineStr">
        <is>
          <t>Statistique Agricole Annuelle (SAA) - Agreste</t>
        </is>
      </c>
      <c r="J99" t="inlineStr">
        <is>
          <t>La SAA propose une production en campagne, afin de pouvoir l’assimiler à une année civile, la moyenne des campagnes n-1/n et n/n+1 a été faite.</t>
        </is>
      </c>
    </row>
    <row r="100">
      <c r="A100" t="inlineStr">
        <is>
          <t>Stock</t>
        </is>
      </c>
      <c r="B100" t="inlineStr">
        <is>
          <t>Lupin collecté</t>
        </is>
      </c>
      <c r="C100" t="n">
        <v>5.3155</v>
      </c>
      <c r="D100" t="inlineStr"/>
      <c r="E100" t="inlineStr"/>
      <c r="F100" t="inlineStr"/>
      <c r="G100" t="n">
        <v>0.01</v>
      </c>
      <c r="H100" t="inlineStr"/>
      <c r="I100" t="inlineStr">
        <is>
          <t>Etats 2 dits Collecte, Stocks et Dépôts de grandes cultures - FranceAgriMer</t>
        </is>
      </c>
      <c r="J100" t="inlineStr">
        <is>
          <t>Le stock initial correspond au stock final au 31 décembre de l’année civile précédent et le stock final à celui du 31 décembre de l’année civile considérée.</t>
        </is>
      </c>
    </row>
    <row r="101">
      <c r="A101" t="inlineStr">
        <is>
          <t>International</t>
        </is>
      </c>
      <c r="B101" t="inlineStr">
        <is>
          <t>Lupin collecté</t>
        </is>
      </c>
      <c r="C101" t="n">
        <v>10.782673</v>
      </c>
      <c r="D101" t="inlineStr"/>
      <c r="E101" t="inlineStr"/>
      <c r="F101" t="inlineStr"/>
      <c r="G101" t="n">
        <v>0.05</v>
      </c>
      <c r="H101" t="inlineStr"/>
      <c r="I101" t="inlineStr">
        <is>
          <t>VISIONet - FranceAgriMer</t>
        </is>
      </c>
      <c r="J101" t="inlineStr"/>
    </row>
    <row r="102">
      <c r="A102" t="inlineStr">
        <is>
          <t>Lupin récolté</t>
        </is>
      </c>
      <c r="B102" t="inlineStr">
        <is>
          <t>OS</t>
        </is>
      </c>
      <c r="C102" t="n">
        <v>12.603</v>
      </c>
      <c r="D102" t="inlineStr"/>
      <c r="E102" t="inlineStr"/>
      <c r="F102" t="inlineStr"/>
      <c r="G102" t="n">
        <v>0.01</v>
      </c>
      <c r="H102" t="inlineStr"/>
      <c r="I102" t="inlineStr">
        <is>
          <t>Etats 2 dits Collecte, Stocks et Dépôts de grandes cultures - FranceAgriMer</t>
        </is>
      </c>
      <c r="J102" t="inlineStr">
        <is>
          <t>Le stock initial correspond au stock final au 31 décembre de l’année civile précédent et le stock final à celui du 31 décembre de l’année civile considérée.</t>
        </is>
      </c>
    </row>
    <row r="103">
      <c r="A103" t="inlineStr">
        <is>
          <t>Lupin collecté</t>
        </is>
      </c>
      <c r="B103" t="inlineStr">
        <is>
          <t>Stock</t>
        </is>
      </c>
      <c r="C103" t="n">
        <v>13.654</v>
      </c>
      <c r="D103" t="inlineStr"/>
      <c r="E103" t="inlineStr"/>
      <c r="F103" t="inlineStr"/>
      <c r="G103" t="n">
        <v>0.01</v>
      </c>
      <c r="H103" t="inlineStr"/>
      <c r="I103" t="inlineStr">
        <is>
          <t>Etats 2 dits Collecte, Stocks et Dépôts de grandes cultures - FranceAgriMer</t>
        </is>
      </c>
      <c r="J103" t="inlineStr">
        <is>
          <t>Le stock initial correspond au stock final au 31 décembre de l’année civile précédent et le stock final à celui du 31 décembre de l’année civile considérée.</t>
        </is>
      </c>
    </row>
    <row r="104">
      <c r="A104" t="inlineStr">
        <is>
          <t>Lupin collecté</t>
        </is>
      </c>
      <c r="B104" t="inlineStr">
        <is>
          <t>IAA</t>
        </is>
      </c>
      <c r="C104" t="n">
        <v>2.5</v>
      </c>
      <c r="D104" t="inlineStr"/>
      <c r="E104" t="inlineStr"/>
      <c r="F104" t="inlineStr"/>
      <c r="G104" t="n">
        <v>0.025</v>
      </c>
      <c r="H104" t="inlineStr"/>
      <c r="I104" t="inlineStr">
        <is>
          <t>Contact : Cécile Brémaud (Inveja)</t>
        </is>
      </c>
      <c r="J104" t="inlineStr">
        <is>
          <t>Terrena annonce sur son site www.lupin.fr mettre en oeuvre en 2500t de graines de lupin dans son atelier de transformation. Ce chiffre a été confirmé par la filiale Inveja.</t>
        </is>
      </c>
    </row>
    <row r="105">
      <c r="A105" t="inlineStr">
        <is>
          <t>Lupin collecté</t>
        </is>
      </c>
      <c r="B105" t="inlineStr">
        <is>
          <t>FAB</t>
        </is>
      </c>
      <c r="C105" t="n">
        <v>6.5</v>
      </c>
      <c r="D105" t="inlineStr"/>
      <c r="E105" t="inlineStr"/>
      <c r="F105" t="inlineStr"/>
      <c r="G105" t="n">
        <v>0.025</v>
      </c>
      <c r="H105" t="inlineStr"/>
      <c r="I105" t="inlineStr">
        <is>
          <t>Contact : JP Lacampagne</t>
        </is>
      </c>
      <c r="J105" t="inlineStr">
        <is>
          <t>Pas de donnée sur la mise en oeuvre de graines dans les FAB dans les statistiques. Terrena collecte 9000t de grains (JP Lacampagne), donc environ 6500 seraient mis en oeuvre dans les FAB.</t>
        </is>
      </c>
    </row>
    <row r="106">
      <c r="A106" t="inlineStr">
        <is>
          <t>Lupin collecté</t>
        </is>
      </c>
      <c r="B106" t="inlineStr">
        <is>
          <t>International</t>
        </is>
      </c>
      <c r="C106" t="n">
        <v>0.097037</v>
      </c>
      <c r="D106" t="inlineStr"/>
      <c r="E106" t="inlineStr"/>
      <c r="F106" t="inlineStr"/>
      <c r="G106" t="n">
        <v>0.05</v>
      </c>
      <c r="H106" t="inlineStr"/>
      <c r="I106" t="inlineStr">
        <is>
          <t>VISIONet - FranceAgriMer</t>
        </is>
      </c>
      <c r="J106" t="inlineStr"/>
    </row>
    <row r="107">
      <c r="A107" t="inlineStr">
        <is>
          <t>Lupin collecté</t>
        </is>
      </c>
      <c r="B107" t="inlineStr">
        <is>
          <t>Semence</t>
        </is>
      </c>
      <c r="C107" t="n">
        <v>0.536</v>
      </c>
      <c r="D107" t="inlineStr"/>
      <c r="E107" t="inlineStr"/>
      <c r="F107" t="inlineStr"/>
      <c r="G107" t="n">
        <v>0.01</v>
      </c>
      <c r="H107" t="inlineStr"/>
      <c r="I107" t="inlineStr">
        <is>
          <t>Etats 2 dits Collecte, Stocks et Dépôts de grandes cultures - FranceAgriMer</t>
        </is>
      </c>
      <c r="J107" t="inlineStr"/>
    </row>
    <row r="108">
      <c r="A108" t="inlineStr">
        <is>
          <t>Lupin non-collecté</t>
        </is>
      </c>
      <c r="B108" t="inlineStr">
        <is>
          <t>Semence</t>
        </is>
      </c>
      <c r="C108" t="n">
        <v>0.769</v>
      </c>
      <c r="D108" t="inlineStr"/>
      <c r="E108" t="inlineStr"/>
      <c r="F108" t="inlineStr"/>
      <c r="G108" t="n">
        <v>0.1</v>
      </c>
      <c r="H108" t="inlineStr"/>
      <c r="I108" t="inlineStr">
        <is>
          <t>TerresUnivia pour les 1200t.  Et Douanes pour les données du commerce extérieur sur les semences importées/exportées.</t>
        </is>
      </c>
      <c r="J108" t="inlineStr">
        <is>
          <t>TerresUnivia estime la quantité de semence totale nécessaire pour planter les surfaces cultivées en lupin à 1200t. Soustraction est faite des semences certifiée (Lupin collecté) et ajout du commerce extérieur. Soit : 1 200 - 536 - 1 + 106 = 769</t>
        </is>
      </c>
    </row>
    <row r="109">
      <c r="A109" t="inlineStr">
        <is>
          <t>Récolte</t>
        </is>
      </c>
      <c r="B109" t="inlineStr">
        <is>
          <t>Pois récolté</t>
        </is>
      </c>
      <c r="C109" t="n">
        <v>595.2549</v>
      </c>
      <c r="D109" t="inlineStr"/>
      <c r="E109" t="inlineStr"/>
      <c r="F109" t="inlineStr"/>
      <c r="G109" t="n">
        <v>0.01</v>
      </c>
      <c r="H109" t="inlineStr"/>
      <c r="I109" t="inlineStr">
        <is>
          <t>Statistique Agricole Annuelle (SAA) - Agreste</t>
        </is>
      </c>
      <c r="J109" t="inlineStr">
        <is>
          <t>La SAA propose une production en campagne, afin de pouvoir l’assimiler à une année civile, la moyenne des campagnes n-1/n et n/n+1 a été faite.</t>
        </is>
      </c>
    </row>
    <row r="110">
      <c r="A110" t="inlineStr">
        <is>
          <t>Stock</t>
        </is>
      </c>
      <c r="B110" t="inlineStr">
        <is>
          <t>Pois collecté</t>
        </is>
      </c>
      <c r="C110" t="n">
        <v>174.5557</v>
      </c>
      <c r="D110" t="inlineStr"/>
      <c r="E110" t="inlineStr"/>
      <c r="F110" t="inlineStr"/>
      <c r="G110" t="n">
        <v>0.01</v>
      </c>
      <c r="H110" t="inlineStr"/>
      <c r="I110" t="inlineStr">
        <is>
          <t>Etats 2 dits Collecte, Stocks et Dépôts de grandes cultures - FranceAgriMer</t>
        </is>
      </c>
      <c r="J110" t="inlineStr"/>
    </row>
    <row r="111">
      <c r="A111" t="inlineStr">
        <is>
          <t>International</t>
        </is>
      </c>
      <c r="B111" t="inlineStr">
        <is>
          <t>Pois collecté</t>
        </is>
      </c>
      <c r="C111" t="n">
        <v>6.460059</v>
      </c>
      <c r="D111" t="inlineStr"/>
      <c r="E111" t="inlineStr"/>
      <c r="F111" t="inlineStr"/>
      <c r="G111" t="n">
        <v>0.05</v>
      </c>
      <c r="H111" t="inlineStr"/>
      <c r="I111" t="inlineStr">
        <is>
          <t>Douanes</t>
        </is>
      </c>
      <c r="J111" t="inlineStr"/>
    </row>
    <row r="112">
      <c r="A112" t="inlineStr">
        <is>
          <t>Pois récolté</t>
        </is>
      </c>
      <c r="B112" t="inlineStr">
        <is>
          <t>OS</t>
        </is>
      </c>
      <c r="C112" t="n">
        <v>490.226</v>
      </c>
      <c r="D112" t="inlineStr"/>
      <c r="E112" t="inlineStr">
        <is>
          <t>0.985</t>
        </is>
      </c>
      <c r="F112" t="inlineStr"/>
      <c r="G112" t="n">
        <v>0.01</v>
      </c>
      <c r="H112" t="inlineStr"/>
      <c r="I112" t="inlineStr">
        <is>
          <t>Etats 2 dits Collecte, Stocks et Dépôts de grandes cultures - FranceAgriMer</t>
        </is>
      </c>
      <c r="J112" t="inlineStr"/>
    </row>
    <row r="113">
      <c r="A113" t="inlineStr">
        <is>
          <t>Pois collecté</t>
        </is>
      </c>
      <c r="B113" t="inlineStr">
        <is>
          <t>Semence</t>
        </is>
      </c>
      <c r="C113" t="n">
        <v>29.04962</v>
      </c>
      <c r="D113" t="inlineStr"/>
      <c r="E113" t="inlineStr"/>
      <c r="F113" t="inlineStr"/>
      <c r="G113" t="n">
        <v>0.01</v>
      </c>
      <c r="H113" t="inlineStr"/>
      <c r="I113" t="inlineStr">
        <is>
          <t>Etats 2 dits Collecte, Stocks et Dépôts de grandes cultures - FranceAgriMer</t>
        </is>
      </c>
      <c r="J113" t="inlineStr">
        <is>
          <t>Ne colle pas avec le chiffre du tableur TableauxFlux_MP_donnéesbrutes_v17 ( 29 492). Aussi remarqué chez les fèves.</t>
        </is>
      </c>
    </row>
    <row r="114">
      <c r="A114" t="inlineStr">
        <is>
          <t>Pois collecté</t>
        </is>
      </c>
      <c r="B114" t="inlineStr">
        <is>
          <t>Stock</t>
        </is>
      </c>
      <c r="C114" t="n">
        <v>219.3045</v>
      </c>
      <c r="D114" t="inlineStr"/>
      <c r="E114" t="inlineStr"/>
      <c r="F114" t="inlineStr"/>
      <c r="G114" t="n">
        <v>0.01</v>
      </c>
      <c r="H114" t="inlineStr"/>
      <c r="I114" t="inlineStr">
        <is>
          <t>Etats 2 dits Collecte, Stocks et Dépôts de grandes cultures - FranceAgriMer</t>
        </is>
      </c>
      <c r="J114" t="inlineStr"/>
    </row>
    <row r="115">
      <c r="A115" t="inlineStr">
        <is>
          <t>Pois collecté</t>
        </is>
      </c>
      <c r="B115" t="inlineStr">
        <is>
          <t>Amidonnerie</t>
        </is>
      </c>
      <c r="C115" t="n">
        <v>77</v>
      </c>
      <c r="D115" t="inlineStr"/>
      <c r="E115" t="inlineStr"/>
      <c r="F115" t="inlineStr"/>
      <c r="G115" t="n">
        <v>0.05</v>
      </c>
      <c r="H115" t="inlineStr">
        <is>
          <t>1.0</t>
        </is>
      </c>
      <c r="I115" t="inlineStr">
        <is>
          <t>USIPA, (2016), Toute l’énergie de l’amidon, Proche de la Terres et des Hommes, une filière innovante, aux multiples débouchés</t>
        </is>
      </c>
      <c r="J115" t="inlineStr">
        <is>
          <t>Pour la campagne 2014-2015, l’USIPA annonçait avoir mis en oeuvre des pois provenant de 18 000ha. La Statistique Agricole Annuelle donne une surface totale en pois de 139 000ha sur cette même campagne. Environ 13% de la récolte à la ferme a donc été utilisée par l’amidonnerie. Soit 77 000t.</t>
        </is>
      </c>
    </row>
    <row r="116">
      <c r="A116" t="inlineStr">
        <is>
          <t>Pois collecté</t>
        </is>
      </c>
      <c r="B116" t="inlineStr">
        <is>
          <t>IAA - Voie sèche</t>
        </is>
      </c>
      <c r="C116" t="n">
        <v>43</v>
      </c>
      <c r="D116" t="inlineStr"/>
      <c r="E116" t="inlineStr"/>
      <c r="F116" t="inlineStr"/>
      <c r="G116" t="n">
        <v>0.05</v>
      </c>
      <c r="H116" t="inlineStr">
        <is>
          <t>1.0</t>
        </is>
      </c>
      <c r="I116" t="inlineStr">
        <is>
          <t>TerresUnivia (2016), Chiffres clés des plantes riches en protéines 2015</t>
        </is>
      </c>
      <c r="J116" t="inlineStr">
        <is>
          <t>TerresUnivia estime l’utilisation de pois pour l’alimentation humaine et la transformation industrielle à 120 000t par an. Une fois retranchée la mise en oeuvre dans le secteur de l’amidonnerie, il reste 43 000t de pois pour la fabrication d’ingrédients technologiques.</t>
        </is>
      </c>
    </row>
    <row r="117">
      <c r="A117" t="inlineStr">
        <is>
          <t>Pois collecté</t>
        </is>
      </c>
      <c r="B117" t="inlineStr">
        <is>
          <t>Alimentation animale rente (EA)</t>
        </is>
      </c>
      <c r="C117" t="n">
        <v>0</v>
      </c>
      <c r="D117" t="inlineStr"/>
      <c r="E117" t="inlineStr"/>
      <c r="F117" t="inlineStr"/>
      <c r="G117" t="n">
        <v>0</v>
      </c>
      <c r="H117" t="inlineStr">
        <is>
          <t>1.0</t>
        </is>
      </c>
      <c r="I117" t="inlineStr"/>
      <c r="J117" t="inlineStr">
        <is>
          <t>Il n'y a pas d'utilisation de pois protéagineux pour nourrir les animaux de rente, tout ce qui est utilisé en alimentation animale passe par les FAB.</t>
        </is>
      </c>
    </row>
    <row r="118">
      <c r="A118" t="inlineStr">
        <is>
          <t>Pois collecté</t>
        </is>
      </c>
      <c r="B118" t="inlineStr">
        <is>
          <t>FAB</t>
        </is>
      </c>
      <c r="C118" t="n">
        <v>40.1</v>
      </c>
      <c r="D118" t="inlineStr"/>
      <c r="E118" t="inlineStr"/>
      <c r="F118" t="inlineStr"/>
      <c r="G118" t="n">
        <v>0.01</v>
      </c>
      <c r="H118" t="inlineStr">
        <is>
          <t>1.0</t>
        </is>
      </c>
      <c r="I118" t="inlineStr">
        <is>
          <t>Matières Premières de l’Alimentation Animale (MPAA) - Agreste</t>
        </is>
      </c>
      <c r="J118" t="inlineStr"/>
    </row>
    <row r="119">
      <c r="A119" t="inlineStr">
        <is>
          <t>Pois collecté</t>
        </is>
      </c>
      <c r="B119" t="inlineStr">
        <is>
          <t>International</t>
        </is>
      </c>
      <c r="C119" t="n">
        <v>264.530652</v>
      </c>
      <c r="D119" t="inlineStr"/>
      <c r="E119" t="inlineStr"/>
      <c r="F119" t="inlineStr"/>
      <c r="G119" t="n">
        <v>0.05</v>
      </c>
      <c r="H119" t="inlineStr"/>
      <c r="I119" t="inlineStr">
        <is>
          <t>Douanes</t>
        </is>
      </c>
      <c r="J119" t="inlineStr"/>
    </row>
    <row r="120">
      <c r="A120" t="inlineStr">
        <is>
          <t>Pois non-collecté</t>
        </is>
      </c>
      <c r="B120" t="inlineStr">
        <is>
          <t>FAB</t>
        </is>
      </c>
      <c r="C120" t="n">
        <v>0</v>
      </c>
      <c r="D120" t="inlineStr"/>
      <c r="E120" t="inlineStr"/>
      <c r="F120" t="inlineStr"/>
      <c r="G120" t="n">
        <v>0</v>
      </c>
      <c r="H120" t="inlineStr">
        <is>
          <t>1.0</t>
        </is>
      </c>
      <c r="I120" t="inlineStr"/>
      <c r="J120" t="inlineStr">
        <is>
          <t>Les pois non-collectésne sont pas destinés à la fabrication d'aliments pour le bétail, ils sont directement utilisés comme nourriture pour les animaux de rente.</t>
        </is>
      </c>
    </row>
    <row r="121">
      <c r="A121" t="inlineStr">
        <is>
          <t>Ecarts tri collecte de pois</t>
        </is>
      </c>
      <c r="B121" t="inlineStr">
        <is>
          <t>FAB</t>
        </is>
      </c>
      <c r="C121" t="n">
        <v>0</v>
      </c>
      <c r="D121" t="inlineStr"/>
      <c r="E121" t="inlineStr"/>
      <c r="F121" t="inlineStr"/>
      <c r="G121" t="n">
        <v>0</v>
      </c>
      <c r="H121" t="inlineStr">
        <is>
          <t>1.0</t>
        </is>
      </c>
      <c r="I121" t="inlineStr"/>
      <c r="J121" t="inlineStr">
        <is>
          <t>Les écarts de tri collecte ne sont pas destinés à la fabrication d'aliments pour le bétail, ils sont directement utilisés comme nourriture pour les animaux de rente.</t>
        </is>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9"/>
  <sheetViews>
    <sheetView workbookViewId="0">
      <selection activeCell="A1" sqref="A1"/>
    </sheetView>
  </sheetViews>
  <sheetFormatPr baseColWidth="8" defaultRowHeight="15"/>
  <cols>
    <col width="20" customWidth="1" style="291" min="1" max="1"/>
    <col width="20" customWidth="1" style="291" min="2" max="2"/>
    <col width="20" customWidth="1" style="291" min="3" max="3"/>
    <col width="20" customWidth="1" style="291" min="4" max="4"/>
    <col width="20" customWidth="1" style="291" min="5" max="5"/>
    <col width="20" customWidth="1" style="291" min="6" max="6"/>
    <col width="20" customWidth="1" style="291" min="7" max="7"/>
    <col width="20" customWidth="1" style="291" min="8" max="8"/>
    <col width="20" customWidth="1" style="291" min="9" max="9"/>
    <col width="20" customWidth="1" style="291" min="10" max="10"/>
  </cols>
  <sheetData>
    <row r="1">
      <c r="A1" s="421" t="inlineStr">
        <is>
          <t>Origine</t>
        </is>
      </c>
      <c r="B1" s="421" t="inlineStr">
        <is>
          <t>Destination</t>
        </is>
      </c>
      <c r="C1" s="421" t="inlineStr">
        <is>
          <t>Minimum en quantité de référence</t>
        </is>
      </c>
      <c r="D1" s="421" t="inlineStr">
        <is>
          <t>Maximum en quantité de référence</t>
        </is>
      </c>
      <c r="E1" s="421" t="inlineStr">
        <is>
          <t>Minimum en quantité naturelle</t>
        </is>
      </c>
      <c r="F1" s="421" t="inlineStr">
        <is>
          <t>Maximum en quantité naturelle</t>
        </is>
      </c>
      <c r="G1" s="421" t="inlineStr">
        <is>
          <t>Unité naturelle</t>
        </is>
      </c>
      <c r="H1" s="421" t="inlineStr">
        <is>
          <t>Facteur de conversion</t>
        </is>
      </c>
      <c r="I1" s="421" t="inlineStr">
        <is>
          <t>Source</t>
        </is>
      </c>
      <c r="J1" s="421" t="inlineStr">
        <is>
          <t>Hypothèses</t>
        </is>
      </c>
    </row>
    <row r="2">
      <c r="A2" t="inlineStr">
        <is>
          <t>Récolte</t>
        </is>
      </c>
      <c r="B2" t="inlineStr">
        <is>
          <t>Colza grain</t>
        </is>
      </c>
      <c r="C2" t="n">
        <v>5402.52464163599</v>
      </c>
      <c r="D2" t="n">
        <v>5464.869712963282</v>
      </c>
      <c r="E2" t="inlineStr"/>
      <c r="F2" t="inlineStr"/>
      <c r="G2" t="inlineStr"/>
      <c r="H2" t="inlineStr"/>
      <c r="I2" t="inlineStr">
        <is>
          <t>Enquête TerresLab (2015) - Agreste</t>
        </is>
      </c>
      <c r="J2" t="inlineStr">
        <is>
          <t>Données proposent un intervalle de confiance à 95% entré ici en minimum et maximum pour la production.</t>
        </is>
      </c>
    </row>
    <row r="3">
      <c r="A3" t="inlineStr">
        <is>
          <t>Récolte</t>
        </is>
      </c>
      <c r="B3" t="inlineStr">
        <is>
          <t>Soja grain</t>
        </is>
      </c>
      <c r="C3" t="n">
        <v>266.444226587363</v>
      </c>
      <c r="D3" t="n">
        <v>311.705969801887</v>
      </c>
      <c r="E3" t="inlineStr"/>
      <c r="F3" t="inlineStr"/>
      <c r="G3" t="inlineStr"/>
      <c r="H3" t="inlineStr"/>
      <c r="I3" t="inlineStr">
        <is>
          <t>Enquête TerresLab (2015) - Agreste</t>
        </is>
      </c>
      <c r="J3" t="inlineStr">
        <is>
          <t>Données proposent un intervalle de confiance à 95% entré ici en minimum et maximum pour la production.</t>
        </is>
      </c>
    </row>
    <row r="4">
      <c r="A4" t="inlineStr">
        <is>
          <t>Tourteaux de soja</t>
        </is>
      </c>
      <c r="B4" t="inlineStr">
        <is>
          <t>Petfood</t>
        </is>
      </c>
      <c r="C4" t="inlineStr"/>
      <c r="D4" t="n">
        <v>100</v>
      </c>
      <c r="E4" t="inlineStr"/>
      <c r="F4" t="inlineStr"/>
      <c r="G4" t="inlineStr"/>
      <c r="H4" t="inlineStr"/>
      <c r="I4" t="inlineStr">
        <is>
          <t>Pas de source.</t>
        </is>
      </c>
      <c r="J4" t="inlineStr">
        <is>
          <t>Intervalle qui semble arbitraire.</t>
        </is>
      </c>
    </row>
    <row r="5">
      <c r="A5" t="inlineStr">
        <is>
          <t>Tourteaux de soja</t>
        </is>
      </c>
      <c r="B5" t="inlineStr">
        <is>
          <t>Stock</t>
        </is>
      </c>
      <c r="C5" t="n">
        <v>100</v>
      </c>
      <c r="D5" t="n">
        <v>150</v>
      </c>
      <c r="E5" t="inlineStr"/>
      <c r="F5" t="inlineStr"/>
      <c r="G5" t="inlineStr"/>
      <c r="H5" t="inlineStr"/>
      <c r="I5" t="inlineStr">
        <is>
          <t>Entreprise : Cargill</t>
        </is>
      </c>
      <c r="J5" t="inlineStr">
        <is>
          <t>Exceptionnel, lié à 2015 avec de fortes arrivées de soja en métropole et des ventes aux opérateurs qui ont été plus faibles</t>
        </is>
      </c>
    </row>
    <row r="6">
      <c r="A6" t="inlineStr">
        <is>
          <t>Récolte</t>
        </is>
      </c>
      <c r="B6" t="inlineStr">
        <is>
          <t>Tournesol grain</t>
        </is>
      </c>
      <c r="C6" t="inlineStr"/>
      <c r="D6" t="inlineStr"/>
      <c r="E6" t="inlineStr"/>
      <c r="F6" t="inlineStr"/>
      <c r="G6" t="inlineStr"/>
      <c r="H6" t="inlineStr"/>
      <c r="I6" t="inlineStr">
        <is>
          <t>Enquête TerresLab (2015) - Agreste
Données manquantes</t>
        </is>
      </c>
      <c r="J6" t="inlineStr">
        <is>
          <t>Données proposent un intervalle de confiance à 95% entré ici en minimum et maximum pour la production.</t>
        </is>
      </c>
    </row>
    <row r="7">
      <c r="A7" t="inlineStr">
        <is>
          <t>Tourteaux de tournesol</t>
        </is>
      </c>
      <c r="B7" t="inlineStr">
        <is>
          <t>Alimentation animale rente (EA)</t>
        </is>
      </c>
      <c r="C7" t="n">
        <v>200</v>
      </c>
      <c r="D7" t="inlineStr"/>
      <c r="E7" t="inlineStr"/>
      <c r="F7" t="inlineStr"/>
      <c r="G7" t="inlineStr"/>
      <c r="H7" t="inlineStr"/>
      <c r="I7" t="inlineStr">
        <is>
          <t>Sources : 
- Production de tourteaux : Fédération Nationale des industries des Corps Gras - FNCG, (2016), Rapport d’activité 2015 (www.fncg.fr)
- Balance commerciale : Douanes
- Utilisation de tourteaux par les FAB : Matières Premières de l’Alimentation Animale (MPAA) - Agreste</t>
        </is>
      </c>
      <c r="J7" t="inlineStr">
        <is>
          <t>Borne basse : 
Calcul ( production de tourteaux par trituration + balance commerciale extérieure - utilisation dans les FAB).
677 + 977,185 - 62,081 - (374,9 + 1 000,6) = 216,604
D'où une borne inf d'environ 200 kt.</t>
        </is>
      </c>
    </row>
    <row r="8">
      <c r="A8" t="inlineStr">
        <is>
          <t>Récolte</t>
        </is>
      </c>
      <c r="B8" t="inlineStr">
        <is>
          <t>Fèves récoltées</t>
        </is>
      </c>
      <c r="C8" t="n">
        <v>242.258106485066</v>
      </c>
      <c r="D8" t="n">
        <v>275.772309156248</v>
      </c>
      <c r="E8" t="inlineStr"/>
      <c r="F8" t="inlineStr"/>
      <c r="G8" t="inlineStr"/>
      <c r="H8" t="inlineStr"/>
      <c r="I8" t="inlineStr">
        <is>
          <t>Enquête TerresLab (2015) - Agreste</t>
        </is>
      </c>
      <c r="J8" t="inlineStr">
        <is>
          <t>Données proposent un intervalle de confiance à 95% entré ici en minimum et maximum pour la production.</t>
        </is>
      </c>
    </row>
    <row r="9">
      <c r="A9" t="inlineStr">
        <is>
          <t>Récolte</t>
        </is>
      </c>
      <c r="B9" t="inlineStr">
        <is>
          <t>Pois récolté</t>
        </is>
      </c>
      <c r="C9" t="n">
        <v>573.820210546339</v>
      </c>
      <c r="D9" t="n">
        <v>611.518309042168</v>
      </c>
      <c r="E9" t="inlineStr"/>
      <c r="F9" t="inlineStr"/>
      <c r="G9" t="inlineStr"/>
      <c r="H9" t="inlineStr"/>
      <c r="I9" t="inlineStr">
        <is>
          <t>Enquête TerresLab (2015) - Agreste</t>
        </is>
      </c>
      <c r="J9" t="inlineStr">
        <is>
          <t>Données proposent un intervalle de confiance à 95% entré ici en minimum et maximum pour la production.</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2022-09-25T06:46:07Z</dcterms:modified>
  <cp:lastModifiedBy>alexbis</cp:lastModifiedBy>
  <cp:revision>210</cp:revision>
</cp:coreProperties>
</file>