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2"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2">
    <numFmt numFmtId="164" formatCode="0.000"/>
    <numFmt numFmtId="165" formatCode="0.00\ %"/>
  </numFmts>
  <fonts count="33">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b val="1"/>
      <sz val="12"/>
    </font>
    <font>
      <name val="Calibri"/>
      <family val="2"/>
      <sz val="11"/>
      <scheme val="minor"/>
    </font>
    <font>
      <name val="Calibri"/>
      <family val="2"/>
      <sz val="12"/>
    </font>
    <font>
      <name val="Calibri"/>
      <family val="2"/>
      <i val="1"/>
      <color theme="1"/>
      <sz val="12"/>
    </font>
    <font>
      <b val="1"/>
    </font>
    <font>
      <b val="1"/>
      <color rgb="00FFFFFF"/>
    </font>
  </fonts>
  <fills count="13">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799939"/>
      </patternFill>
    </fill>
    <fill>
      <patternFill patternType="solid">
        <fgColor rgb="0087A9D2"/>
      </patternFill>
    </fill>
  </fills>
  <borders count="40">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09">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6" fillId="7" borderId="16" applyAlignment="1" pivotButton="0" quotePrefix="0" xfId="0">
      <alignment horizontal="center" vertical="center" wrapText="1"/>
    </xf>
    <xf numFmtId="0" fontId="16" fillId="10" borderId="17" applyAlignment="1" pivotButton="0" quotePrefix="0" xfId="0">
      <alignment horizontal="center" vertical="center"/>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5" fillId="0" borderId="10" applyAlignment="1" pivotButton="0" quotePrefix="0" xfId="0">
      <alignment horizontal="center"/>
    </xf>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16" fillId="10" borderId="13" applyAlignment="1" pivotButton="0" quotePrefix="0" xfId="0">
      <alignment horizontal="center" vertical="center"/>
    </xf>
    <xf numFmtId="2" fontId="0" fillId="0" borderId="7" applyAlignment="1" pivotButton="0" quotePrefix="0" xfId="0">
      <alignment horizontal="center"/>
    </xf>
    <xf numFmtId="0" fontId="0" fillId="0" borderId="24" pivotButton="0" quotePrefix="0" xfId="0"/>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6" fillId="0" borderId="21" applyAlignment="1" pivotButton="0" quotePrefix="0" xfId="0">
      <alignment horizontal="center"/>
    </xf>
    <xf numFmtId="0" fontId="5" fillId="0" borderId="21" applyAlignment="1" pivotButton="0" quotePrefix="0" xfId="0">
      <alignment horizontal="center"/>
    </xf>
    <xf numFmtId="0" fontId="0" fillId="0" borderId="21" applyAlignment="1" pivotButton="0" quotePrefix="0" xfId="0">
      <alignment horizontal="center"/>
    </xf>
    <xf numFmtId="0" fontId="0" fillId="0" borderId="21" applyAlignment="1" pivotButton="0" quotePrefix="0" xfId="0">
      <alignment horizontal="right"/>
    </xf>
    <xf numFmtId="0" fontId="27" fillId="2" borderId="0" pivotButton="0" quotePrefix="0" xfId="0"/>
    <xf numFmtId="0" fontId="5" fillId="2" borderId="0" applyAlignment="1" pivotButton="0" quotePrefix="0" xfId="0">
      <alignment wrapText="1"/>
    </xf>
    <xf numFmtId="0" fontId="5" fillId="0" borderId="0" applyAlignment="1" pivotButton="0" quotePrefix="0" xfId="0">
      <alignment horizontal="left" vertical="top"/>
    </xf>
    <xf numFmtId="0" fontId="6" fillId="0" borderId="10" applyAlignment="1" pivotButton="0" quotePrefix="0" xfId="0">
      <alignment horizontal="center" vertical="center"/>
    </xf>
    <xf numFmtId="0" fontId="6" fillId="0" borderId="10" pivotButton="0" quotePrefix="0" xfId="0"/>
    <xf numFmtId="0" fontId="0" fillId="0" borderId="25" pivotButton="0" quotePrefix="0" xfId="0"/>
    <xf numFmtId="0" fontId="0" fillId="0" borderId="22" pivotButton="0" quotePrefix="0" xfId="0"/>
    <xf numFmtId="0" fontId="29" fillId="2" borderId="0" applyAlignment="1" pivotButton="0" quotePrefix="0" xfId="0">
      <alignment wrapText="1"/>
    </xf>
    <xf numFmtId="0" fontId="29" fillId="2" borderId="0" pivotButton="0" quotePrefix="0" xfId="0"/>
    <xf numFmtId="0" fontId="29"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6" fillId="4" borderId="16" applyAlignment="1" pivotButton="0" quotePrefix="0" xfId="0">
      <alignment horizontal="center" vertical="center" wrapText="1"/>
    </xf>
    <xf numFmtId="0" fontId="15" fillId="6" borderId="26" pivotButton="0" quotePrefix="0" xfId="0"/>
    <xf numFmtId="0" fontId="15" fillId="6" borderId="28" pivotButton="0" quotePrefix="0" xfId="0"/>
    <xf numFmtId="0" fontId="15" fillId="6" borderId="8" pivotButton="0" quotePrefix="0" xfId="0"/>
    <xf numFmtId="0" fontId="15" fillId="6" borderId="24" pivotButton="0" quotePrefix="0" xfId="0"/>
    <xf numFmtId="0" fontId="16" fillId="4" borderId="27" applyAlignment="1" pivotButton="0" quotePrefix="0" xfId="0">
      <alignment horizontal="center" vertical="center" wrapText="1"/>
    </xf>
    <xf numFmtId="0" fontId="0" fillId="0" borderId="4" applyAlignment="1" pivotButton="0" quotePrefix="0" xfId="0">
      <alignment horizontal="center"/>
    </xf>
    <xf numFmtId="0" fontId="15" fillId="6" borderId="29" pivotButton="0" quotePrefix="0" xfId="0"/>
    <xf numFmtId="0" fontId="17" fillId="6" borderId="28" applyAlignment="1" pivotButton="0" quotePrefix="0" xfId="0">
      <alignment horizontal="left" vertical="center" wrapText="1"/>
    </xf>
    <xf numFmtId="0" fontId="24" fillId="6" borderId="25" applyAlignment="1" pivotButton="0" quotePrefix="0" xfId="0">
      <alignment horizontal="center" vertical="center" wrapText="1"/>
    </xf>
    <xf numFmtId="9" fontId="0" fillId="0" borderId="10" applyAlignment="1" pivotButton="0" quotePrefix="0" xfId="5">
      <alignment horizontal="center"/>
    </xf>
    <xf numFmtId="0" fontId="16" fillId="10" borderId="17" applyAlignment="1" pivotButton="0" quotePrefix="0" xfId="0">
      <alignment horizontal="center" vertical="center" wrapText="1"/>
    </xf>
    <xf numFmtId="0" fontId="28" fillId="0" borderId="21" applyAlignment="1" pivotButton="0" quotePrefix="0" xfId="0">
      <alignment vertical="center"/>
    </xf>
    <xf numFmtId="0" fontId="28" fillId="0" borderId="10" applyAlignment="1" pivotButton="0" quotePrefix="0" xfId="0">
      <alignment vertical="center"/>
    </xf>
    <xf numFmtId="3" fontId="28" fillId="0" borderId="19" applyAlignment="1" pivotButton="0" quotePrefix="0" xfId="0">
      <alignment horizontal="center" vertical="center"/>
    </xf>
    <xf numFmtId="164" fontId="0" fillId="0" borderId="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0" fontId="16" fillId="10" borderId="30" applyAlignment="1" pivotButton="0" quotePrefix="0" xfId="0">
      <alignment horizontal="center" vertical="center"/>
    </xf>
    <xf numFmtId="3" fontId="15" fillId="0" borderId="19" applyAlignment="1" pivotButton="0" quotePrefix="0" xfId="0">
      <alignment horizontal="center" vertical="center"/>
    </xf>
    <xf numFmtId="0" fontId="28" fillId="0" borderId="0" applyAlignment="1" pivotButton="0" quotePrefix="0" xfId="0">
      <alignment vertical="center"/>
    </xf>
    <xf numFmtId="0" fontId="15" fillId="0" borderId="21" applyAlignment="1" pivotButton="0" quotePrefix="0" xfId="0">
      <alignment vertical="center"/>
    </xf>
    <xf numFmtId="0" fontId="15" fillId="0" borderId="0" applyAlignment="1" pivotButton="0" quotePrefix="0" xfId="0">
      <alignment vertical="center"/>
    </xf>
    <xf numFmtId="0" fontId="15" fillId="0" borderId="10" applyAlignment="1" pivotButton="0" quotePrefix="0" xfId="0">
      <alignment vertical="center"/>
    </xf>
    <xf numFmtId="9" fontId="28" fillId="0" borderId="0" applyAlignment="1" pivotButton="0" quotePrefix="0" xfId="0">
      <alignment horizontal="center" vertical="center"/>
    </xf>
    <xf numFmtId="9" fontId="15" fillId="0" borderId="0" applyAlignment="1" pivotButton="0" quotePrefix="0" xfId="0">
      <alignment horizontal="center" vertical="center"/>
    </xf>
    <xf numFmtId="0" fontId="15" fillId="0" borderId="19" applyAlignment="1" pivotButton="0" quotePrefix="0" xfId="0">
      <alignment vertical="center"/>
    </xf>
    <xf numFmtId="0" fontId="15" fillId="0" borderId="19" applyAlignment="1" pivotButton="0" quotePrefix="0" xfId="0">
      <alignment horizontal="center" vertical="center"/>
    </xf>
    <xf numFmtId="9" fontId="15" fillId="0" borderId="19" applyAlignment="1" pivotButton="0" quotePrefix="0" xfId="0">
      <alignment horizontal="center" vertical="center"/>
    </xf>
    <xf numFmtId="0" fontId="15" fillId="0" borderId="10" applyAlignment="1" pivotButton="0" quotePrefix="0" xfId="0">
      <alignment horizontal="center" vertical="center"/>
    </xf>
    <xf numFmtId="9" fontId="15" fillId="0" borderId="10" applyAlignment="1" pivotButton="0" quotePrefix="0" xfId="0">
      <alignment horizontal="center" vertical="center"/>
    </xf>
    <xf numFmtId="10" fontId="15" fillId="0" borderId="10" applyAlignment="1" pivotButton="0" quotePrefix="0" xfId="0">
      <alignment horizontal="center" vertical="center"/>
    </xf>
    <xf numFmtId="0" fontId="15" fillId="0" borderId="10" applyAlignment="1" pivotButton="0" quotePrefix="1" xfId="0">
      <alignment horizontal="center" vertical="center"/>
    </xf>
    <xf numFmtId="0" fontId="15" fillId="0" borderId="25" applyAlignment="1" pivotButton="0" quotePrefix="0" xfId="0">
      <alignment vertical="center"/>
    </xf>
    <xf numFmtId="0" fontId="15" fillId="0" borderId="6" applyAlignment="1" pivotButton="0" quotePrefix="0" xfId="0">
      <alignment vertical="center"/>
    </xf>
    <xf numFmtId="0" fontId="15" fillId="0" borderId="25" applyAlignment="1" pivotButton="0" quotePrefix="0" xfId="0">
      <alignment horizontal="center" vertical="center"/>
    </xf>
    <xf numFmtId="0" fontId="15" fillId="0" borderId="25" applyAlignment="1" pivotButton="0" quotePrefix="1" xfId="0">
      <alignment horizontal="center" vertical="center"/>
    </xf>
    <xf numFmtId="0" fontId="15" fillId="0" borderId="32" applyAlignment="1" pivotButton="0" quotePrefix="0" xfId="0">
      <alignment horizontal="center" vertical="center"/>
    </xf>
    <xf numFmtId="0" fontId="15" fillId="0" borderId="22" applyAlignment="1" pivotButton="0" quotePrefix="0" xfId="0">
      <alignment vertical="center"/>
    </xf>
    <xf numFmtId="0" fontId="15" fillId="0" borderId="9" applyAlignment="1" pivotButton="0" quotePrefix="0" xfId="0">
      <alignment vertical="center"/>
    </xf>
    <xf numFmtId="10" fontId="15" fillId="0" borderId="22" applyAlignment="1" pivotButton="0" quotePrefix="0" xfId="0">
      <alignment horizontal="center" vertical="center"/>
    </xf>
    <xf numFmtId="0" fontId="15" fillId="0" borderId="22" applyAlignment="1" pivotButton="0" quotePrefix="0" xfId="0">
      <alignment horizontal="center" vertical="center"/>
    </xf>
    <xf numFmtId="0" fontId="15" fillId="0" borderId="31" applyAlignment="1" pivotButton="0" quotePrefix="0" xfId="0">
      <alignment horizontal="center" vertical="center"/>
    </xf>
    <xf numFmtId="0" fontId="28" fillId="0" borderId="22" applyAlignment="1" pivotButton="0" quotePrefix="0" xfId="0">
      <alignment vertical="center"/>
    </xf>
    <xf numFmtId="0" fontId="28" fillId="0" borderId="9" applyAlignment="1" pivotButton="0" quotePrefix="0" xfId="0">
      <alignment vertical="center"/>
    </xf>
    <xf numFmtId="9" fontId="15" fillId="0" borderId="22" applyAlignment="1" pivotButton="0" quotePrefix="0" xfId="0">
      <alignment horizontal="center" vertical="center"/>
    </xf>
    <xf numFmtId="9" fontId="15" fillId="0" borderId="31" applyAlignment="1" pivotButton="0" quotePrefix="0" xfId="0">
      <alignment horizontal="center" vertical="center"/>
    </xf>
    <xf numFmtId="0" fontId="30" fillId="2" borderId="0" pivotButton="0" quotePrefix="0" xfId="0"/>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1"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164" fontId="0" fillId="0" borderId="10" applyAlignment="1" pivotButton="0" quotePrefix="0" xfId="0">
      <alignment horizontal="center" vertical="center" wrapText="1"/>
    </xf>
    <xf numFmtId="0" fontId="15" fillId="0" borderId="35" applyAlignment="1" pivotButton="0" quotePrefix="0" xfId="0">
      <alignment vertical="center"/>
    </xf>
    <xf numFmtId="0" fontId="15" fillId="0" borderId="36" applyAlignment="1" pivotButton="0" quotePrefix="0" xfId="0">
      <alignment vertical="center"/>
    </xf>
    <xf numFmtId="0" fontId="15" fillId="0" borderId="35" applyAlignment="1" pivotButton="0" quotePrefix="0" xfId="0">
      <alignment vertical="center"/>
    </xf>
    <xf numFmtId="0" fontId="15" fillId="0" borderId="25" applyAlignment="1" pivotButton="0" quotePrefix="0" xfId="0">
      <alignment vertical="center"/>
    </xf>
    <xf numFmtId="0" fontId="15" fillId="0" borderId="6" applyAlignment="1" pivotButton="0" quotePrefix="0" xfId="0">
      <alignment vertical="center"/>
    </xf>
    <xf numFmtId="0" fontId="15" fillId="0" borderId="25" applyAlignment="1" pivotButton="0" quotePrefix="0" xfId="0">
      <alignment horizontal="center" vertical="center"/>
    </xf>
    <xf numFmtId="0" fontId="15" fillId="0" borderId="32" applyAlignment="1" pivotButton="0" quotePrefix="0" xfId="0">
      <alignment horizontal="center" vertical="center"/>
    </xf>
    <xf numFmtId="0" fontId="0" fillId="0" borderId="25" pivotButton="0" quotePrefix="0" xfId="0"/>
    <xf numFmtId="0" fontId="15" fillId="0" borderId="36" applyAlignment="1" pivotButton="0" quotePrefix="0" xfId="0">
      <alignment vertical="center"/>
    </xf>
    <xf numFmtId="0" fontId="15" fillId="0" borderId="22" applyAlignment="1" pivotButton="0" quotePrefix="0" xfId="0">
      <alignment vertical="center"/>
    </xf>
    <xf numFmtId="0" fontId="15" fillId="0" borderId="9" applyAlignment="1" pivotButton="0" quotePrefix="0" xfId="0">
      <alignment vertical="center"/>
    </xf>
    <xf numFmtId="0" fontId="15" fillId="0" borderId="22" applyAlignment="1" pivotButton="0" quotePrefix="0" xfId="0">
      <alignment horizontal="center" vertical="center"/>
    </xf>
    <xf numFmtId="10" fontId="15" fillId="0" borderId="22" applyAlignment="1" pivotButton="0" quotePrefix="0" xfId="0">
      <alignment horizontal="center" vertical="center"/>
    </xf>
    <xf numFmtId="10" fontId="15" fillId="0" borderId="31" applyAlignment="1" pivotButton="0" quotePrefix="0" xfId="0">
      <alignment horizontal="center" vertical="center"/>
    </xf>
    <xf numFmtId="0" fontId="0" fillId="0" borderId="22" pivotButton="0" quotePrefix="0" xfId="0"/>
    <xf numFmtId="0" fontId="5" fillId="0" borderId="10" applyAlignment="1" pivotButton="0" quotePrefix="0" xfId="0">
      <alignment vertical="center" wrapText="1"/>
    </xf>
    <xf numFmtId="0" fontId="0" fillId="0" borderId="10" applyAlignment="1" pivotButton="0" quotePrefix="0" xfId="0">
      <alignment vertical="center" wrapText="1"/>
    </xf>
    <xf numFmtId="0" fontId="0" fillId="0" borderId="10" applyAlignment="1" pivotButton="0" quotePrefix="0" xfId="0">
      <alignment vertical="center"/>
    </xf>
    <xf numFmtId="0" fontId="5" fillId="0" borderId="6" applyAlignment="1" pivotButton="0" quotePrefix="1" xfId="0">
      <alignment horizontal="center" vertical="center" wrapText="1"/>
    </xf>
    <xf numFmtId="0" fontId="0" fillId="0" borderId="9" applyAlignment="1" pivotButton="0" quotePrefix="1" xfId="0">
      <alignment horizontal="center" vertical="center" wrapText="1"/>
    </xf>
    <xf numFmtId="1" fontId="5" fillId="0" borderId="25" applyAlignment="1" pivotButton="0" quotePrefix="0" xfId="0">
      <alignment horizontal="center" vertical="center" wrapText="1"/>
    </xf>
    <xf numFmtId="1" fontId="5" fillId="0" borderId="22" applyAlignment="1" pivotButton="0" quotePrefix="0" xfId="0">
      <alignment horizontal="center" vertical="center" wrapText="1"/>
    </xf>
    <xf numFmtId="0" fontId="5" fillId="0" borderId="0" applyAlignment="1" pivotButton="0" quotePrefix="1" xfId="0">
      <alignment horizontal="center" vertical="center" wrapText="1"/>
    </xf>
    <xf numFmtId="1" fontId="5" fillId="0" borderId="10" applyAlignment="1" pivotButton="0" quotePrefix="0" xfId="0">
      <alignment horizontal="center" vertical="center" wrapText="1"/>
    </xf>
    <xf numFmtId="0" fontId="0" fillId="0" borderId="33" applyAlignment="1" pivotButton="0" quotePrefix="1" xfId="0">
      <alignment horizontal="center" vertical="center" wrapText="1"/>
    </xf>
    <xf numFmtId="0" fontId="0" fillId="0" borderId="34" applyAlignment="1" pivotButton="0" quotePrefix="1" xfId="0">
      <alignment horizontal="center" vertical="center" wrapText="1"/>
    </xf>
    <xf numFmtId="0" fontId="0"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5" fillId="0" borderId="33" applyAlignment="1" pivotButton="0" quotePrefix="1" xfId="0">
      <alignment horizontal="center" vertical="center" wrapText="1"/>
    </xf>
    <xf numFmtId="0" fontId="5" fillId="0" borderId="25" applyAlignment="1" pivotButton="0" quotePrefix="0" xfId="0">
      <alignment horizontal="center" vertical="center" wrapText="1"/>
    </xf>
    <xf numFmtId="0" fontId="0" fillId="0" borderId="33" applyAlignment="1" pivotButton="0" quotePrefix="0" xfId="0">
      <alignment horizontal="center" vertical="center" wrapText="1"/>
    </xf>
    <xf numFmtId="0" fontId="0" fillId="0" borderId="34" applyAlignment="1" pivotButton="0" quotePrefix="0" xfId="0">
      <alignment horizontal="center" vertical="center" wrapText="1"/>
    </xf>
    <xf numFmtId="0" fontId="0" fillId="0" borderId="25" applyAlignment="1" pivotButton="0" quotePrefix="0" xfId="0">
      <alignment horizontal="center" vertical="center" wrapText="1"/>
    </xf>
    <xf numFmtId="0" fontId="0" fillId="0" borderId="22" applyAlignment="1" pivotButton="0" quotePrefix="0" xfId="0">
      <alignment horizontal="center" vertical="center"/>
    </xf>
    <xf numFmtId="0" fontId="32" fillId="11" borderId="39" applyAlignment="1" pivotButton="0" quotePrefix="0" xfId="0">
      <alignment wrapText="1"/>
    </xf>
    <xf numFmtId="0" fontId="32" fillId="11" borderId="39" applyAlignment="1" pivotButton="0" quotePrefix="0" xfId="0">
      <alignment horizontal="general" vertical="top" wrapText="1" shrinkToFit="1"/>
    </xf>
    <xf numFmtId="0" fontId="32" fillId="12" borderId="39" applyAlignment="1" pivotButton="0" quotePrefix="0" xfId="0">
      <alignment horizontal="center" vertical="top"/>
    </xf>
    <xf numFmtId="0" fontId="31" fillId="0" borderId="39" applyAlignment="1" pivotButton="0" quotePrefix="0" xfId="0">
      <alignment horizontal="center" vertical="top"/>
    </xf>
    <xf numFmtId="0" fontId="32" fillId="12"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4">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C3" sqref="C3"/>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2" t="inlineStr">
        <is>
          <t>Informations générales :</t>
        </is>
      </c>
    </row>
    <row r="2" ht="13.9" customHeight="1" s="88">
      <c r="A2" s="9" t="n"/>
      <c r="B2" s="8" t="n"/>
      <c r="J2" s="10" t="n"/>
      <c r="P2" s="10" t="n"/>
      <c r="Q2" s="10" t="n"/>
      <c r="R2" s="10" t="n"/>
      <c r="S2" s="10" t="n"/>
      <c r="T2" s="10" t="n"/>
      <c r="U2" s="10" t="n"/>
    </row>
    <row r="3" ht="13.9" customHeight="1" s="88">
      <c r="A3" s="9" t="inlineStr">
        <is>
          <t>Ce fichier permet de réaliser l’Analyse de Flux Matière (AFM) du triticale.</t>
        </is>
      </c>
      <c r="B3" s="8" t="n"/>
      <c r="J3" s="10" t="n"/>
      <c r="P3" s="10" t="n"/>
      <c r="Q3" s="10" t="n"/>
      <c r="R3" s="10" t="n"/>
      <c r="S3" s="10" t="n"/>
      <c r="U3" s="10" t="n"/>
    </row>
    <row r="4" ht="13.9" customHeight="1" s="88">
      <c r="A4" s="9" t="inlineStr">
        <is>
          <t>Périodes considérées : 2015 (Certaines données peuvent être différentes de cette année).</t>
        </is>
      </c>
      <c r="B4" s="8" t="n"/>
      <c r="J4" s="10" t="n"/>
      <c r="P4" s="10" t="n"/>
      <c r="Q4" s="10" t="n"/>
      <c r="R4" s="10" t="n"/>
      <c r="S4" s="10" t="n"/>
      <c r="U4" s="10" t="n"/>
    </row>
    <row r="5" ht="13.9" customHeight="1" s="88">
      <c r="A5" s="9" t="inlineStr">
        <is>
          <t>Zone Géographique : France</t>
        </is>
      </c>
      <c r="B5" s="8" t="n"/>
      <c r="J5" s="10" t="n"/>
      <c r="P5" s="10" t="n"/>
      <c r="Q5" s="10" t="n"/>
      <c r="R5" s="10" t="n"/>
      <c r="S5" s="10" t="n"/>
      <c r="U5" s="10" t="n"/>
    </row>
    <row r="6" ht="13.9" customHeight="1" s="88">
      <c r="A6" s="9" t="inlineStr">
        <is>
          <t>Dernière Mise à jour : 02/05/2022</t>
        </is>
      </c>
      <c r="B6" s="7" t="n"/>
      <c r="J6" s="10" t="n"/>
      <c r="P6" s="10" t="n"/>
      <c r="Q6" s="10" t="n"/>
      <c r="R6" s="10" t="n"/>
      <c r="S6" s="10" t="n"/>
      <c r="U6" s="10" t="n"/>
    </row>
    <row r="7">
      <c r="J7" s="10" t="n"/>
      <c r="N7" s="11" t="n"/>
      <c r="P7" s="10" t="n"/>
      <c r="Q7" s="10" t="n"/>
      <c r="R7" s="10" t="n"/>
      <c r="S7" s="10" t="n"/>
      <c r="T7" s="10" t="n"/>
      <c r="U7" s="10" t="n"/>
    </row>
    <row r="8" ht="13.9" customFormat="1" customHeight="1" s="22">
      <c r="A8" s="53" t="inlineStr">
        <is>
          <t>Lecture du fichier :</t>
        </is>
      </c>
    </row>
    <row r="9">
      <c r="B9" s="12" t="n"/>
      <c r="C9" s="12" t="n"/>
      <c r="D9" s="12" t="n"/>
      <c r="E9" s="12" t="n"/>
      <c r="F9" s="12" t="n"/>
      <c r="G9" s="12" t="n"/>
      <c r="H9" s="12" t="n"/>
      <c r="N9" s="11" t="n"/>
      <c r="P9" s="10" t="n"/>
      <c r="Q9" s="10" t="n"/>
      <c r="R9" s="10" t="n"/>
      <c r="S9" s="10" t="n"/>
      <c r="T9" s="10" t="n"/>
      <c r="U9" s="10" t="n"/>
    </row>
    <row r="10" ht="14.85" customHeight="1" s="88">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8">
      <c r="P11" s="10" t="n"/>
      <c r="Q11" s="10" t="n"/>
      <c r="R11" s="10" t="n"/>
      <c r="S11" s="10" t="n"/>
      <c r="T11" s="10" t="n"/>
      <c r="U11" s="10" t="n"/>
    </row>
    <row r="12" ht="13.9" customHeight="1" s="88">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8"/>
    <row r="14" ht="13.9" customHeight="1" s="88">
      <c r="A14" s="13" t="inlineStr">
        <is>
          <t>Ensuite, ce fichier présente quatre feuilles permettant de déterminer la structure de la filière, à savoir :</t>
        </is>
      </c>
      <c r="B14" s="7" t="n"/>
    </row>
    <row r="15" ht="15.6" customHeight="1" s="88">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8">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8">
      <c r="A18" s="9" t="inlineStr">
        <is>
          <t>Structure des flux : permet de répertorier les flux existants entre produits et secteurs grâce à deux tableaux, un tableau ressource et un tableau emploi.</t>
        </is>
      </c>
    </row>
    <row r="19" ht="13.9" customHeight="1" s="88">
      <c r="A19" s="11" t="n"/>
      <c r="B19" s="3" t="n"/>
    </row>
    <row r="20" ht="15.6" customHeight="1" s="88">
      <c r="A20" s="49" t="inlineStr">
        <is>
          <t>Par la suite, le fichier présente 5 feuilles qui permettent de renseigner les données relatives à cette filière :</t>
        </is>
      </c>
    </row>
    <row r="21" ht="13.9" customHeight="1" s="88">
      <c r="A21" s="9" t="inlineStr">
        <is>
          <t>Données : liste toutes les valeurs de flux connues reliant un produit à un secteur.</t>
        </is>
      </c>
    </row>
    <row r="22" ht="13.9" customHeight="1" s="88">
      <c r="A22" s="9" t="inlineStr">
        <is>
          <t>Min et max : permet de borner avec une valeur minimale et maximale les flux listés dans cette feuille.</t>
        </is>
      </c>
    </row>
    <row r="23" ht="13.9" customHeight="1" s="88">
      <c r="A23" s="9" t="inlineStr">
        <is>
          <t>Contraintes : permet d'ajouter des contraintes additionnelles d'égalité, ou d'inégalité, sur les flux entrants et sortants d'un secteur.</t>
        </is>
      </c>
    </row>
    <row r="24" ht="15.6" customHeight="1" s="88">
      <c r="A24" s="9" t="inlineStr">
        <is>
          <t>Conversions : permet d'exprimer en plusieurs unités l'AFM.</t>
        </is>
      </c>
    </row>
    <row r="25" ht="13.9" customHeight="1" s="88">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8">
      <c r="A27" s="50" t="inlineStr">
        <is>
          <t>Finalement, le fichier présente 2 feuilles de résultat donnant:</t>
        </is>
      </c>
    </row>
    <row r="28" ht="13.9" customHeight="1" s="88">
      <c r="A28" s="9" t="inlineStr">
        <is>
          <t>Résultats : liste tous les flux ayant été déterminés grâce aux données d'entrées et au processus de réconciliation. C'est cette feuille qui permet de construire les diagrammes de Sankey.</t>
        </is>
      </c>
    </row>
    <row r="29" ht="13.9" customHeight="1" s="88">
      <c r="A29" s="9" t="inlineStr">
        <is>
          <t>Résultats ter moyen : tableau emploi ressources spécifiant les données réconciliées de l'AFM.</t>
        </is>
      </c>
      <c r="B29" s="7" t="n"/>
    </row>
    <row r="30" ht="13.9" customHeight="1" s="88"/>
    <row r="31" ht="13.9" customHeight="1" s="88">
      <c r="A31" s="53" t="inlineStr">
        <is>
          <t>Méthodologie de construction de la filière :</t>
        </is>
      </c>
    </row>
    <row r="32" ht="13.9" customFormat="1" customHeight="1" s="22">
      <c r="A32" s="9" t="n"/>
    </row>
    <row r="33" ht="13.9" customHeight="1" s="88">
      <c r="A33" s="164" t="inlineStr">
        <is>
          <t>Note sur la filière :</t>
        </is>
      </c>
      <c r="B33" s="2" t="n"/>
    </row>
    <row r="34" ht="30" customHeight="1" s="88">
      <c r="A34" s="97" t="inlineStr">
        <is>
          <t>Le triticale, croisement entre blé et seigle, est une plante qui combine les intérêts agronomiques de ces deux espèces. Il trouve sa voie de valorisation en l’élevage. Il n’est utilisé à des fins industrielles que marginalement malgré un bon potentiel en énergie et en fibres.</t>
        </is>
      </c>
      <c r="B34" s="7" t="n"/>
      <c r="J34" s="4" t="n"/>
    </row>
    <row r="35" ht="10.15" customHeight="1" s="88">
      <c r="A35" s="112" t="n"/>
      <c r="B35" s="3" t="n"/>
      <c r="J35" s="4" t="n"/>
    </row>
    <row r="36" ht="15.6" customHeight="1" s="88">
      <c r="A36" s="51" t="inlineStr">
        <is>
          <t>Production agricole</t>
        </is>
      </c>
      <c r="B36" s="11" t="n"/>
      <c r="J36" s="4" t="n"/>
    </row>
    <row r="37" ht="15" customHeight="1" s="88">
      <c r="A37" s="96" t="inlineStr">
        <is>
          <t>Récolte rendue ferme</t>
        </is>
      </c>
      <c r="J37" s="4" t="n"/>
    </row>
    <row r="38" ht="96" customHeight="1" s="88">
      <c r="A38" s="114"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8">
      <c r="A39" s="96" t="inlineStr">
        <is>
          <t>Grain non collecté</t>
        </is>
      </c>
      <c r="J39" s="4" t="n"/>
    </row>
    <row r="40" ht="16.15" customHeight="1" s="88">
      <c r="A40" s="9" t="inlineStr">
        <is>
          <t>C’est un poste calculé par différence. C’est la récolte rendue ferme à laquelle on soustrait le grain collecté (voir collecte).</t>
        </is>
      </c>
      <c r="F40" s="11" t="n"/>
      <c r="J40" s="4" t="n"/>
    </row>
    <row r="41" ht="19.15" customHeight="1" s="88">
      <c r="A41" s="96" t="inlineStr">
        <is>
          <t>Alimentation animale</t>
        </is>
      </c>
      <c r="F41" s="11" t="n"/>
    </row>
    <row r="42" ht="63" customHeight="1" s="88">
      <c r="A42" s="97"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18.6" customHeight="1" s="88">
      <c r="A43" s="96" t="inlineStr">
        <is>
          <t>Semences de ferme</t>
        </is>
      </c>
    </row>
    <row r="44" ht="33" customHeight="1" s="88">
      <c r="A44" s="97" t="inlineStr">
        <is>
          <t>L’enquête « pratiques culturales », portée par Agreste tous les trois ans, renseigne sur la part de surfaces agricoles plantées avec des semences certifiées ou des semences de ferme. 49% des surfaces sont semées avec de la semence certifiée.</t>
        </is>
      </c>
    </row>
    <row r="45" ht="18.6" customHeight="1" s="88">
      <c r="A45" s="96" t="inlineStr">
        <is>
          <t>Pertes à la ferme</t>
        </is>
      </c>
    </row>
    <row r="46" ht="32.45" customHeight="1" s="88">
      <c r="A46" s="97" t="inlineStr">
        <is>
          <t>Freinte : 0,1% (Juin et al .2015)
Inconsommables : de 1 à 5%. Valeur arbitraire. Pourrait être affinée.</t>
        </is>
      </c>
    </row>
    <row r="47" ht="16.9" customHeight="1" s="88">
      <c r="A47" s="96" t="inlineStr">
        <is>
          <t>Stocks à la ferme</t>
        </is>
      </c>
    </row>
    <row r="48" ht="79.90000000000001" customHeight="1" s="88">
      <c r="A48" s="97"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16.9" customHeight="1" s="88">
      <c r="A49" s="96" t="inlineStr">
        <is>
          <t>Flux inter-fermes</t>
        </is>
      </c>
    </row>
    <row r="50" ht="31.9" customHeight="1" s="88">
      <c r="A50" s="97"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51" ht="17.45" customHeight="1" s="88">
      <c r="A51" s="96" t="n"/>
      <c r="G51" s="11" t="n"/>
    </row>
    <row r="52" ht="16.9" customHeight="1" s="88">
      <c r="A52" s="51" t="inlineStr">
        <is>
          <t>Collecte</t>
        </is>
      </c>
    </row>
    <row r="53" ht="18" customHeight="1" s="88">
      <c r="A53" s="96" t="inlineStr">
        <is>
          <t>Grain et semence &amp; Stocks chez les OS</t>
        </is>
      </c>
      <c r="G53" s="11" t="n"/>
    </row>
    <row r="54" ht="65.45" customHeight="1" s="88">
      <c r="A54" s="97"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88">
      <c r="A55" s="96" t="inlineStr">
        <is>
          <t>Pertes chez les OS</t>
        </is>
      </c>
    </row>
    <row r="56" ht="112.15" customHeight="1" s="88">
      <c r="A56" s="97"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row>
    <row r="57" ht="13.9" customHeight="1" s="88">
      <c r="A57" s="9" t="n"/>
    </row>
    <row r="58" ht="19.15" customHeight="1" s="88">
      <c r="A58" s="51" t="inlineStr">
        <is>
          <t>Commerce extérieur – grain</t>
        </is>
      </c>
    </row>
    <row r="59" ht="18.6" customHeight="1" s="88">
      <c r="A59" s="96" t="inlineStr">
        <is>
          <t>Imports/exports</t>
        </is>
      </c>
    </row>
    <row r="60" ht="62.45" customHeight="1" s="88">
      <c r="A60" s="98"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 customHeight="1" s="88">
      <c r="A61" s="96" t="inlineStr">
        <is>
          <t>Balance commerciale extérieure</t>
        </is>
      </c>
    </row>
    <row r="62" ht="19.9" customHeight="1" s="88">
      <c r="A62" s="112" t="inlineStr">
        <is>
          <t>C’est la variation entre les imports et les exports. Elle reflète l’autonomie ou la dépendance du la France en une matière première donnée.</t>
        </is>
      </c>
    </row>
    <row r="63" ht="16.15" customHeight="1" s="88">
      <c r="A63" s="96" t="n"/>
    </row>
    <row r="64" ht="16.9" customHeight="1" s="88">
      <c r="A64" s="115" t="inlineStr">
        <is>
          <t>Utilisations intérieures – grain</t>
        </is>
      </c>
    </row>
    <row r="65" ht="13.9" customHeight="1" s="88">
      <c r="A65" s="96" t="inlineStr">
        <is>
          <t>Disponibilité</t>
        </is>
      </c>
    </row>
    <row r="66" ht="31.15" customHeight="1" s="88">
      <c r="A66" s="97"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88">
      <c r="A67" s="104" t="inlineStr">
        <is>
          <t>FAB</t>
        </is>
      </c>
    </row>
    <row r="68" ht="129" customHeight="1" s="88">
      <c r="A68" s="113"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69" ht="17.45" customHeight="1" s="88">
      <c r="A69" s="104" t="n"/>
    </row>
    <row r="70" ht="156" customHeight="1" s="88">
      <c r="A70" s="111" t="n"/>
    </row>
    <row r="71" ht="13.9" customHeight="1" s="88"/>
    <row r="72" ht="126" customHeight="1" s="88"/>
    <row r="73" ht="18.6" customHeight="1" s="88">
      <c r="A73" s="104" t="n"/>
    </row>
    <row r="74" ht="26.45" customHeight="1" s="88">
      <c r="A74" s="111" t="n"/>
    </row>
    <row r="75" ht="13.9" customHeight="1" s="88">
      <c r="A75" s="104" t="n"/>
    </row>
    <row r="76" ht="44.45" customHeight="1" s="88">
      <c r="A76" s="111" t="n"/>
    </row>
    <row r="77" ht="13.9" customHeight="1" s="88">
      <c r="A77" s="104" t="n"/>
    </row>
    <row r="78" ht="31.9" customHeight="1" s="88">
      <c r="A78" s="111" t="n"/>
    </row>
    <row r="79" ht="13.9" customHeight="1" s="88">
      <c r="A79" s="104" t="n"/>
    </row>
    <row r="80" ht="31.9" customHeight="1" s="88">
      <c r="A80" s="111" t="n"/>
    </row>
    <row r="81" ht="13.9" customHeight="1" s="88">
      <c r="A81" s="104" t="n"/>
    </row>
    <row r="82" ht="45" customHeight="1" s="88">
      <c r="A82" s="105" t="n"/>
    </row>
    <row r="83" ht="13.9" customHeight="1" s="88">
      <c r="A83" s="112" t="n"/>
    </row>
    <row r="84" ht="13.9" customHeight="1" s="88">
      <c r="A84" s="51" t="n"/>
    </row>
    <row r="85" ht="15.6" customHeight="1" s="88">
      <c r="A85" s="104" t="n"/>
    </row>
    <row r="86" ht="48.6" customHeight="1" s="88">
      <c r="A86" s="111" t="n"/>
    </row>
    <row r="87" ht="15.6" customHeight="1" s="88">
      <c r="A87" s="112" t="n"/>
    </row>
    <row r="88" ht="13.9" customHeight="1" s="88">
      <c r="A88" s="51" t="n"/>
    </row>
    <row r="89" ht="65.45" customHeight="1" s="88">
      <c r="A89" s="97" t="n"/>
    </row>
    <row r="90" ht="18" customHeight="1" s="88">
      <c r="A90" s="96" t="n"/>
    </row>
    <row r="91" ht="13.9" customHeight="1" s="88">
      <c r="A91" s="116" t="n"/>
    </row>
    <row r="92" ht="18" customHeight="1" s="88">
      <c r="A92" s="96" t="n"/>
    </row>
    <row r="93" ht="45" customHeight="1" s="88">
      <c r="A93" s="97" t="n"/>
    </row>
    <row r="94" ht="13.9" customHeight="1" s="88">
      <c r="A94" s="9" t="n"/>
    </row>
    <row r="95" ht="15.6" customHeight="1" s="88">
      <c r="A95" s="51" t="n"/>
    </row>
    <row r="96" ht="170.45" customHeight="1" s="88">
      <c r="A96" s="97" t="n"/>
    </row>
    <row r="97" ht="15.6" customHeight="1" s="88">
      <c r="A97" s="9" t="n"/>
    </row>
    <row r="98" ht="13.9" customHeight="1" s="88">
      <c r="A98" s="9" t="n"/>
    </row>
    <row r="99" ht="13.9" customHeight="1" s="88">
      <c r="A99" s="9" t="n"/>
    </row>
    <row r="100" ht="13.9" customHeight="1" s="88">
      <c r="A100" s="9" t="n"/>
    </row>
    <row r="101" ht="13.9" customHeight="1" s="88">
      <c r="A101" s="9" t="n"/>
    </row>
    <row r="102" ht="15.75" customHeight="1" s="88">
      <c r="A102" s="9" t="n"/>
    </row>
    <row r="103" ht="13.9" customHeight="1" s="88">
      <c r="A103" s="9" t="n"/>
    </row>
    <row r="104" ht="13.9" customHeight="1" s="88">
      <c r="A104" s="9" t="n"/>
    </row>
    <row r="105" ht="13.9" customHeight="1" s="88"/>
    <row r="106" ht="13.9" customHeight="1" s="88"/>
    <row r="107" ht="13.9" customHeight="1" s="88"/>
    <row r="108" ht="13.9" customHeight="1" s="88"/>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21"/>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205" t="inlineStr">
        <is>
          <t>Origine</t>
        </is>
      </c>
      <c r="B1" s="205" t="inlineStr">
        <is>
          <t>Destination</t>
        </is>
      </c>
      <c r="C1" s="205" t="inlineStr">
        <is>
          <t>Valeur de sortie du modèle</t>
        </is>
      </c>
      <c r="D1" s="205" t="inlineStr">
        <is>
          <t>Borne inférieure des variables libres</t>
        </is>
      </c>
      <c r="E1" s="205" t="inlineStr">
        <is>
          <t>Borne supérieure des variables libres</t>
        </is>
      </c>
      <c r="F1" s="205" t="inlineStr">
        <is>
          <t>Type de donnée</t>
        </is>
      </c>
    </row>
    <row r="2">
      <c r="A2" t="inlineStr">
        <is>
          <t>Récolte</t>
        </is>
      </c>
      <c r="B2" t="inlineStr">
        <is>
          <t>Triticale grain</t>
        </is>
      </c>
      <c r="C2" t="n">
        <v>1940</v>
      </c>
      <c r="D2" t="inlineStr"/>
      <c r="E2" t="inlineStr"/>
      <c r="F2" t="inlineStr">
        <is>
          <t>Donnée collectée</t>
        </is>
      </c>
    </row>
    <row r="3">
      <c r="A3" t="inlineStr">
        <is>
          <t>Ferme</t>
        </is>
      </c>
      <c r="B3" t="inlineStr">
        <is>
          <t>Triticale non-collecté</t>
        </is>
      </c>
      <c r="C3" t="n">
        <v>663</v>
      </c>
      <c r="D3" t="inlineStr"/>
      <c r="E3" t="inlineStr"/>
      <c r="F3" t="inlineStr">
        <is>
          <t>Donnée calculée</t>
        </is>
      </c>
    </row>
    <row r="4">
      <c r="A4" t="inlineStr">
        <is>
          <t>OS</t>
        </is>
      </c>
      <c r="B4" t="inlineStr">
        <is>
          <t>Triticale collecté + imports</t>
        </is>
      </c>
      <c r="C4" t="n">
        <v>1270</v>
      </c>
      <c r="D4" t="inlineStr"/>
      <c r="E4" t="inlineStr"/>
      <c r="F4" t="inlineStr">
        <is>
          <t>Donnée calculée</t>
        </is>
      </c>
    </row>
    <row r="5">
      <c r="A5" t="inlineStr">
        <is>
          <t>Stock</t>
        </is>
      </c>
      <c r="B5" t="inlineStr">
        <is>
          <t>Triticale collecté + imports</t>
        </is>
      </c>
      <c r="C5" t="n">
        <v>362</v>
      </c>
      <c r="D5" t="inlineStr"/>
      <c r="E5" t="inlineStr"/>
      <c r="F5" t="inlineStr">
        <is>
          <t>Donnée collectée</t>
        </is>
      </c>
    </row>
    <row r="6">
      <c r="A6" t="inlineStr">
        <is>
          <t>International</t>
        </is>
      </c>
      <c r="B6" t="inlineStr">
        <is>
          <t>Triticale collecté + imports</t>
        </is>
      </c>
      <c r="C6" t="n">
        <v>8.94</v>
      </c>
      <c r="D6" t="inlineStr"/>
      <c r="E6" t="inlineStr"/>
      <c r="F6" t="inlineStr">
        <is>
          <t>Donnée collectée</t>
        </is>
      </c>
    </row>
    <row r="7">
      <c r="A7" t="inlineStr">
        <is>
          <t>OS</t>
        </is>
      </c>
      <c r="B7" t="inlineStr">
        <is>
          <t>Issues de silo</t>
        </is>
      </c>
      <c r="C7" t="n">
        <v>12.8</v>
      </c>
      <c r="D7" t="inlineStr"/>
      <c r="E7" t="inlineStr"/>
      <c r="F7" t="inlineStr">
        <is>
          <t>Donnée calculée</t>
        </is>
      </c>
    </row>
    <row r="8">
      <c r="A8" t="inlineStr">
        <is>
          <t>Triticale grain</t>
        </is>
      </c>
      <c r="B8" t="inlineStr">
        <is>
          <t>Ferme</t>
        </is>
      </c>
      <c r="C8" t="n">
        <v>663</v>
      </c>
      <c r="D8" t="inlineStr"/>
      <c r="E8" t="inlineStr"/>
      <c r="F8" t="inlineStr">
        <is>
          <t>Donnée calculée</t>
        </is>
      </c>
    </row>
    <row r="9">
      <c r="A9" t="inlineStr">
        <is>
          <t>Triticale grain</t>
        </is>
      </c>
      <c r="B9" t="inlineStr">
        <is>
          <t>OS</t>
        </is>
      </c>
      <c r="C9" t="n">
        <v>1280</v>
      </c>
      <c r="D9" t="inlineStr"/>
      <c r="E9" t="inlineStr"/>
      <c r="F9" t="inlineStr">
        <is>
          <t>Donnée collectée</t>
        </is>
      </c>
    </row>
    <row r="10">
      <c r="A10" t="inlineStr">
        <is>
          <t>Triticale non-collecté</t>
        </is>
      </c>
      <c r="B10" t="inlineStr">
        <is>
          <t>Alimentation animale rente (EA)</t>
        </is>
      </c>
      <c r="C10" t="n">
        <v>580</v>
      </c>
      <c r="D10" t="n">
        <v>575</v>
      </c>
      <c r="E10" t="n">
        <v>603</v>
      </c>
      <c r="F10" t="inlineStr">
        <is>
          <t>Donnée calculée</t>
        </is>
      </c>
    </row>
    <row r="11">
      <c r="A11" t="inlineStr">
        <is>
          <t>Triticale non-collecté</t>
        </is>
      </c>
      <c r="B11" t="inlineStr">
        <is>
          <t>Freinte</t>
        </is>
      </c>
      <c r="C11" t="n">
        <v>0.66</v>
      </c>
      <c r="D11" t="inlineStr"/>
      <c r="E11" t="inlineStr"/>
      <c r="F11" t="inlineStr">
        <is>
          <t>Donnée calculée</t>
        </is>
      </c>
    </row>
    <row r="12">
      <c r="A12" t="inlineStr">
        <is>
          <t>Triticale non-collecté</t>
        </is>
      </c>
      <c r="B12" t="inlineStr">
        <is>
          <t>Pertes</t>
        </is>
      </c>
      <c r="C12" t="n">
        <v>28.7</v>
      </c>
      <c r="D12" t="n">
        <v>6.63</v>
      </c>
      <c r="E12" t="n">
        <v>33.1</v>
      </c>
      <c r="F12" t="inlineStr">
        <is>
          <t>Donnée calculée</t>
        </is>
      </c>
    </row>
    <row r="13">
      <c r="A13" t="inlineStr">
        <is>
          <t>Triticale non-collecté</t>
        </is>
      </c>
      <c r="B13" t="inlineStr">
        <is>
          <t>Semence</t>
        </is>
      </c>
      <c r="C13" t="n">
        <v>53.4</v>
      </c>
      <c r="D13" t="n">
        <v>52.4</v>
      </c>
      <c r="E13" t="n">
        <v>54.5</v>
      </c>
      <c r="F13" t="inlineStr">
        <is>
          <t>Donnée calculée</t>
        </is>
      </c>
    </row>
    <row r="14">
      <c r="A14" t="inlineStr">
        <is>
          <t>Triticale collecté + imports</t>
        </is>
      </c>
      <c r="B14" t="inlineStr">
        <is>
          <t>Alimentation animale rente (EA)</t>
        </is>
      </c>
      <c r="C14" t="n">
        <v>576</v>
      </c>
      <c r="D14" t="inlineStr"/>
      <c r="E14" t="inlineStr"/>
      <c r="F14" t="inlineStr">
        <is>
          <t>Donnée calculée</t>
        </is>
      </c>
    </row>
    <row r="15">
      <c r="A15" t="inlineStr">
        <is>
          <t>Triticale collecté + imports</t>
        </is>
      </c>
      <c r="B15" t="inlineStr">
        <is>
          <t>Freinte</t>
        </is>
      </c>
      <c r="C15" t="n">
        <v>1.27</v>
      </c>
      <c r="D15" t="inlineStr"/>
      <c r="E15" t="inlineStr"/>
      <c r="F15" t="inlineStr">
        <is>
          <t>Donnée calculée</t>
        </is>
      </c>
    </row>
    <row r="16">
      <c r="A16" t="inlineStr">
        <is>
          <t>Triticale collecté + imports</t>
        </is>
      </c>
      <c r="B16" t="inlineStr">
        <is>
          <t>Semence</t>
        </is>
      </c>
      <c r="C16" t="n">
        <v>54.5</v>
      </c>
      <c r="D16" t="inlineStr"/>
      <c r="E16" t="inlineStr"/>
      <c r="F16" t="inlineStr">
        <is>
          <t>Donnée collectée</t>
        </is>
      </c>
    </row>
    <row r="17">
      <c r="A17" t="inlineStr">
        <is>
          <t>Triticale collecté + imports</t>
        </is>
      </c>
      <c r="B17" t="inlineStr">
        <is>
          <t>Stock</t>
        </is>
      </c>
      <c r="C17" t="n">
        <v>256</v>
      </c>
      <c r="D17" t="inlineStr"/>
      <c r="E17" t="inlineStr"/>
      <c r="F17" t="inlineStr">
        <is>
          <t>Donnée collectée</t>
        </is>
      </c>
    </row>
    <row r="18">
      <c r="A18" t="inlineStr">
        <is>
          <t>Triticale collecté + imports</t>
        </is>
      </c>
      <c r="B18" t="inlineStr">
        <is>
          <t>FAB</t>
        </is>
      </c>
      <c r="C18" t="n">
        <v>671</v>
      </c>
      <c r="D18" t="inlineStr"/>
      <c r="E18" t="inlineStr"/>
      <c r="F18" t="inlineStr">
        <is>
          <t>Donnée collectée</t>
        </is>
      </c>
    </row>
    <row r="19">
      <c r="A19" t="inlineStr">
        <is>
          <t>Triticale collecté + imports</t>
        </is>
      </c>
      <c r="B19" t="inlineStr">
        <is>
          <t>International</t>
        </is>
      </c>
      <c r="C19" t="n">
        <v>80.2</v>
      </c>
      <c r="D19" t="inlineStr"/>
      <c r="E19" t="inlineStr"/>
      <c r="F19" t="inlineStr">
        <is>
          <t>Donnée collectée</t>
        </is>
      </c>
    </row>
    <row r="20">
      <c r="A20" t="inlineStr">
        <is>
          <t>Issues de silo</t>
        </is>
      </c>
      <c r="B20" t="inlineStr">
        <is>
          <t>Alimentation animale rente (EA)</t>
        </is>
      </c>
      <c r="C20" t="n">
        <v>8.01</v>
      </c>
      <c r="D20" t="n">
        <v>6.41</v>
      </c>
      <c r="E20" t="n">
        <v>12.8</v>
      </c>
      <c r="F20" t="inlineStr">
        <is>
          <t>Donnée calculée</t>
        </is>
      </c>
    </row>
    <row r="21">
      <c r="A21" t="inlineStr">
        <is>
          <t>Issues de silo</t>
        </is>
      </c>
      <c r="B21" t="inlineStr">
        <is>
          <t>Compost/Energie/Engrais…</t>
        </is>
      </c>
      <c r="C21" t="n">
        <v>4.81</v>
      </c>
      <c r="D21" t="n">
        <v>0</v>
      </c>
      <c r="E21" t="n">
        <v>6.41</v>
      </c>
      <c r="F21"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E16"/>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 width="20" customWidth="1" style="88" min="9" max="9"/>
    <col width="20" customWidth="1" style="88" min="10" max="10"/>
    <col width="20" customWidth="1" style="88" min="11" max="11"/>
    <col width="20" customWidth="1" style="88" min="12" max="12"/>
    <col width="20" customWidth="1" style="88" min="13" max="13"/>
    <col width="20" customWidth="1" style="88" min="14" max="14"/>
    <col width="20" customWidth="1" style="88" min="15" max="15"/>
    <col width="20" customWidth="1" style="88" min="16" max="16"/>
    <col width="20" customWidth="1" style="88" min="17" max="17"/>
    <col width="20" customWidth="1" style="88" min="18" max="18"/>
    <col width="20" customWidth="1" style="88" min="19" max="19"/>
    <col width="20" customWidth="1" style="88" min="20" max="20"/>
    <col width="20" customWidth="1" style="88" min="21" max="21"/>
    <col width="20" customWidth="1" style="88" min="22" max="22"/>
    <col width="20" customWidth="1" style="88" min="23" max="23"/>
    <col width="20" customWidth="1" style="88" min="24" max="24"/>
    <col width="20" customWidth="1" style="88" min="25" max="25"/>
    <col width="20" customWidth="1" style="88" min="26" max="26"/>
    <col width="20" customWidth="1" style="88" min="27" max="27"/>
    <col width="20" customWidth="1" style="88" min="28" max="28"/>
    <col width="20" customWidth="1" style="88" min="29" max="29"/>
    <col width="20" customWidth="1" style="88" min="30" max="30"/>
    <col width="20" customWidth="1" style="88" min="31" max="31"/>
  </cols>
  <sheetData>
    <row r="1">
      <c r="A1" s="205" t="inlineStr">
        <is>
          <t>contrainte id</t>
        </is>
      </c>
      <c r="B1" s="205" t="inlineStr">
        <is>
          <t>min</t>
        </is>
      </c>
      <c r="C1" s="205" t="inlineStr">
        <is>
          <t>max</t>
        </is>
      </c>
      <c r="D1" s="205" t="inlineStr">
        <is>
          <t>type</t>
        </is>
      </c>
      <c r="E1" s="205" t="inlineStr">
        <is>
          <t>var id</t>
        </is>
      </c>
      <c r="F1" s="205" t="inlineStr">
        <is>
          <t>nom var</t>
        </is>
      </c>
      <c r="G1" s="205" t="inlineStr">
        <is>
          <t>coef</t>
        </is>
      </c>
      <c r="H1" s="205" t="inlineStr">
        <is>
          <t>etc.</t>
        </is>
      </c>
      <c r="I1" s="205" t="inlineStr"/>
      <c r="J1" s="205" t="inlineStr"/>
      <c r="K1" s="205" t="inlineStr"/>
      <c r="L1" s="205" t="inlineStr"/>
      <c r="M1" s="205" t="inlineStr"/>
      <c r="N1" s="205" t="inlineStr"/>
      <c r="O1" s="205" t="inlineStr"/>
      <c r="P1" s="205" t="inlineStr"/>
      <c r="Q1" s="205" t="inlineStr"/>
      <c r="R1" s="205" t="inlineStr"/>
      <c r="S1" s="205" t="inlineStr"/>
      <c r="T1" s="205" t="inlineStr"/>
      <c r="U1" s="205" t="inlineStr"/>
      <c r="V1" s="205" t="inlineStr"/>
      <c r="W1" s="205" t="inlineStr"/>
      <c r="X1" s="205" t="inlineStr"/>
      <c r="Y1" s="205" t="inlineStr"/>
      <c r="Z1" s="205" t="inlineStr"/>
      <c r="AA1" s="205" t="inlineStr"/>
      <c r="AB1" s="205" t="inlineStr"/>
      <c r="AC1" s="205" t="inlineStr"/>
      <c r="AD1" s="205" t="inlineStr"/>
      <c r="AE1" s="205" t="inlineStr"/>
    </row>
    <row r="2">
      <c r="A2" t="n">
        <v>0</v>
      </c>
      <c r="B2" t="n">
        <v>0</v>
      </c>
      <c r="C2" t="n">
        <v>0</v>
      </c>
      <c r="D2" t="inlineStr">
        <is>
          <t>nodes</t>
        </is>
      </c>
      <c r="E2" t="n">
        <v>0</v>
      </c>
      <c r="F2" t="inlineStr">
        <is>
          <t>Récolte -&gt; Triticale grain</t>
        </is>
      </c>
      <c r="G2" t="n">
        <v>1</v>
      </c>
      <c r="H2" t="n">
        <v>6</v>
      </c>
      <c r="I2" t="inlineStr">
        <is>
          <t>Triticale grain -&gt; Ferme</t>
        </is>
      </c>
      <c r="J2" t="n">
        <v>-1</v>
      </c>
      <c r="K2" t="n">
        <v>7</v>
      </c>
      <c r="L2" t="inlineStr">
        <is>
          <t>Triticale grain -&gt; OS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row>
    <row r="3">
      <c r="A3" t="n">
        <v>1</v>
      </c>
      <c r="B3" t="n">
        <v>0</v>
      </c>
      <c r="C3" t="n">
        <v>0</v>
      </c>
      <c r="D3" t="inlineStr">
        <is>
          <t>nodes</t>
        </is>
      </c>
      <c r="E3" t="n">
        <v>1</v>
      </c>
      <c r="F3" t="inlineStr">
        <is>
          <t>Ferme -&gt; Triticale non-collecté</t>
        </is>
      </c>
      <c r="G3" t="n">
        <v>1</v>
      </c>
      <c r="H3" t="n">
        <v>8</v>
      </c>
      <c r="I3" t="inlineStr">
        <is>
          <t>Triticale non-collecté -&gt; Alimentation animale rente (EA)</t>
        </is>
      </c>
      <c r="J3" t="n">
        <v>-1</v>
      </c>
      <c r="K3" t="n">
        <v>9</v>
      </c>
      <c r="L3" t="inlineStr">
        <is>
          <t>Triticale non-collecté -&gt; Freinte</t>
        </is>
      </c>
      <c r="M3" t="n">
        <v>-1</v>
      </c>
      <c r="N3" t="n">
        <v>10</v>
      </c>
      <c r="O3" t="inlineStr">
        <is>
          <t>Triticale non-collecté -&gt; Pertes</t>
        </is>
      </c>
      <c r="P3" t="n">
        <v>-1</v>
      </c>
      <c r="Q3" t="n">
        <v>11</v>
      </c>
      <c r="R3" t="inlineStr">
        <is>
          <t>Triticale non-collecté -&gt; Semence</t>
        </is>
      </c>
      <c r="S3" t="n">
        <v>-1</v>
      </c>
      <c r="T3" t="inlineStr"/>
      <c r="U3" t="inlineStr"/>
      <c r="V3" t="inlineStr"/>
      <c r="W3" t="inlineStr"/>
      <c r="X3" t="inlineStr"/>
      <c r="Y3" t="inlineStr"/>
      <c r="Z3" t="inlineStr"/>
      <c r="AA3" t="inlineStr"/>
      <c r="AB3" t="inlineStr"/>
      <c r="AC3" t="inlineStr"/>
      <c r="AD3" t="inlineStr"/>
      <c r="AE3" t="inlineStr"/>
    </row>
    <row r="4">
      <c r="A4" t="n">
        <v>2</v>
      </c>
      <c r="B4" t="n">
        <v>0</v>
      </c>
      <c r="C4" t="n">
        <v>0</v>
      </c>
      <c r="D4" t="inlineStr">
        <is>
          <t>nodes</t>
        </is>
      </c>
      <c r="E4" t="n">
        <v>2</v>
      </c>
      <c r="F4" t="inlineStr">
        <is>
          <t>OS -&gt; Triticale collecté + imports</t>
        </is>
      </c>
      <c r="G4" t="n">
        <v>1</v>
      </c>
      <c r="H4" t="n">
        <v>3</v>
      </c>
      <c r="I4" t="inlineStr">
        <is>
          <t>Stock -&gt; Triticale collecté + imports</t>
        </is>
      </c>
      <c r="J4" t="n">
        <v>1</v>
      </c>
      <c r="K4" t="n">
        <v>4</v>
      </c>
      <c r="L4" t="inlineStr">
        <is>
          <t>International -&gt; Triticale collecté + imports</t>
        </is>
      </c>
      <c r="M4" t="n">
        <v>1</v>
      </c>
      <c r="N4" t="n">
        <v>12</v>
      </c>
      <c r="O4" t="inlineStr">
        <is>
          <t>Triticale collecté + imports -&gt; Alimentation animale rente (EA)</t>
        </is>
      </c>
      <c r="P4" t="n">
        <v>-1</v>
      </c>
      <c r="Q4" t="n">
        <v>13</v>
      </c>
      <c r="R4" t="inlineStr">
        <is>
          <t>Triticale collecté + imports -&gt; Freinte</t>
        </is>
      </c>
      <c r="S4" t="n">
        <v>-1</v>
      </c>
      <c r="T4" t="n">
        <v>14</v>
      </c>
      <c r="U4" t="inlineStr">
        <is>
          <t>Triticale collecté + imports -&gt; Semence</t>
        </is>
      </c>
      <c r="V4" t="n">
        <v>-1</v>
      </c>
      <c r="W4" t="n">
        <v>15</v>
      </c>
      <c r="X4" t="inlineStr">
        <is>
          <t>Triticale collecté + imports -&gt; Stock</t>
        </is>
      </c>
      <c r="Y4" t="n">
        <v>-1</v>
      </c>
      <c r="Z4" t="n">
        <v>16</v>
      </c>
      <c r="AA4" t="inlineStr">
        <is>
          <t>Triticale collecté + imports -&gt; FAB</t>
        </is>
      </c>
      <c r="AB4" t="n">
        <v>-1</v>
      </c>
      <c r="AC4" t="n">
        <v>17</v>
      </c>
      <c r="AD4" t="inlineStr">
        <is>
          <t>Triticale collecté + imports -&gt; International</t>
        </is>
      </c>
      <c r="AE4" t="n">
        <v>-1</v>
      </c>
    </row>
    <row r="5">
      <c r="A5" t="n">
        <v>3</v>
      </c>
      <c r="B5" t="n">
        <v>0</v>
      </c>
      <c r="C5" t="n">
        <v>0</v>
      </c>
      <c r="D5" t="inlineStr">
        <is>
          <t>nodes</t>
        </is>
      </c>
      <c r="E5" t="n">
        <v>5</v>
      </c>
      <c r="F5" t="inlineStr">
        <is>
          <t>OS -&gt; Issues de silo</t>
        </is>
      </c>
      <c r="G5" t="n">
        <v>1</v>
      </c>
      <c r="H5" t="n">
        <v>18</v>
      </c>
      <c r="I5" t="inlineStr">
        <is>
          <t>Issues de silo -&gt; Alimentation animale rente (EA)</t>
        </is>
      </c>
      <c r="J5" t="n">
        <v>-1</v>
      </c>
      <c r="K5" t="n">
        <v>19</v>
      </c>
      <c r="L5" t="inlineStr">
        <is>
          <t>Issues de silo -&gt; Compost/Energie/Engrais…</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row>
    <row r="6">
      <c r="A6" t="n">
        <v>4</v>
      </c>
      <c r="B6" t="n">
        <v>0</v>
      </c>
      <c r="C6" t="n">
        <v>0</v>
      </c>
      <c r="D6" t="inlineStr">
        <is>
          <t>nodes</t>
        </is>
      </c>
      <c r="E6" t="n">
        <v>1</v>
      </c>
      <c r="F6" t="inlineStr">
        <is>
          <t>Ferme -&gt; Triticale non-collecté</t>
        </is>
      </c>
      <c r="G6" t="n">
        <v>-1</v>
      </c>
      <c r="H6" t="n">
        <v>6</v>
      </c>
      <c r="I6" t="inlineStr">
        <is>
          <t>Triticale grain -&gt; Ferme</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row>
    <row r="7">
      <c r="A7" t="n">
        <v>5</v>
      </c>
      <c r="B7" t="n">
        <v>0</v>
      </c>
      <c r="C7" t="n">
        <v>0</v>
      </c>
      <c r="D7" t="inlineStr">
        <is>
          <t>nodes</t>
        </is>
      </c>
      <c r="E7" t="n">
        <v>2</v>
      </c>
      <c r="F7" t="inlineStr">
        <is>
          <t>OS -&gt; Triticale collecté + imports</t>
        </is>
      </c>
      <c r="G7" t="n">
        <v>-1</v>
      </c>
      <c r="H7" t="n">
        <v>5</v>
      </c>
      <c r="I7" t="inlineStr">
        <is>
          <t>OS -&gt; Issues de silo</t>
        </is>
      </c>
      <c r="J7" t="n">
        <v>-1</v>
      </c>
      <c r="K7" t="n">
        <v>7</v>
      </c>
      <c r="L7" t="inlineStr">
        <is>
          <t>Triticale grain -&gt; OS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row>
    <row r="8">
      <c r="A8" t="n">
        <v>6</v>
      </c>
      <c r="B8" t="n">
        <v>0</v>
      </c>
      <c r="C8" t="n">
        <v>0</v>
      </c>
      <c r="D8" t="inlineStr">
        <is>
          <t>other</t>
        </is>
      </c>
      <c r="E8" t="n">
        <v>5</v>
      </c>
      <c r="F8" t="inlineStr">
        <is>
          <t>OS -&gt; Issues de silo</t>
        </is>
      </c>
      <c r="G8" t="n">
        <v>-1</v>
      </c>
      <c r="H8" t="n">
        <v>7</v>
      </c>
      <c r="I8" t="inlineStr">
        <is>
          <t>Triticale grain -&gt; OS</t>
        </is>
      </c>
      <c r="J8" t="n">
        <v>0.01</v>
      </c>
      <c r="K8" t="inlineStr"/>
      <c r="L8" t="inlineStr"/>
      <c r="M8" t="inlineStr"/>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row>
    <row r="9">
      <c r="A9" t="n">
        <v>7</v>
      </c>
      <c r="B9" t="n">
        <v>0</v>
      </c>
      <c r="C9" t="n">
        <v>0</v>
      </c>
      <c r="D9" t="inlineStr">
        <is>
          <t>other</t>
        </is>
      </c>
      <c r="E9" t="n">
        <v>1</v>
      </c>
      <c r="F9" t="inlineStr">
        <is>
          <t>Ferme -&gt; Triticale non-collecté</t>
        </is>
      </c>
      <c r="G9" t="n">
        <v>0.001</v>
      </c>
      <c r="H9" t="n">
        <v>9</v>
      </c>
      <c r="I9" t="inlineStr">
        <is>
          <t>Triticale non-collecté -&gt; Freinte</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row>
    <row r="10">
      <c r="A10" t="n">
        <v>8</v>
      </c>
      <c r="B10" t="n">
        <v>0</v>
      </c>
      <c r="C10" t="n">
        <v>0</v>
      </c>
      <c r="D10" t="inlineStr">
        <is>
          <t>other</t>
        </is>
      </c>
      <c r="E10" t="n">
        <v>2</v>
      </c>
      <c r="F10" t="inlineStr">
        <is>
          <t>OS -&gt; Triticale collecté + imports</t>
        </is>
      </c>
      <c r="G10" t="n">
        <v>0.001</v>
      </c>
      <c r="H10" t="n">
        <v>13</v>
      </c>
      <c r="I10" t="inlineStr">
        <is>
          <t>Triticale collecté + imports -&gt; Freinte</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row>
    <row r="11">
      <c r="A11" t="n">
        <v>9</v>
      </c>
      <c r="B11" t="n">
        <v>-1000000000</v>
      </c>
      <c r="C11" t="n">
        <v>0</v>
      </c>
      <c r="D11" t="inlineStr">
        <is>
          <t>ineq</t>
        </is>
      </c>
      <c r="E11" t="n">
        <v>1</v>
      </c>
      <c r="F11" t="inlineStr">
        <is>
          <t>Ferme -&gt; Triticale non-collecté</t>
        </is>
      </c>
      <c r="G11" t="n">
        <v>0.01</v>
      </c>
      <c r="H11" t="n">
        <v>10</v>
      </c>
      <c r="I11" t="inlineStr">
        <is>
          <t>Triticale non-collecté -&gt; Pertes</t>
        </is>
      </c>
      <c r="J11" t="n">
        <v>-1</v>
      </c>
      <c r="K11" t="inlineStr"/>
      <c r="L11" t="inlineStr"/>
      <c r="M11" t="inlineStr"/>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row>
    <row r="12">
      <c r="A12" t="n">
        <v>10</v>
      </c>
      <c r="B12" t="n">
        <v>-1000000000</v>
      </c>
      <c r="C12" t="n">
        <v>0</v>
      </c>
      <c r="D12" t="inlineStr">
        <is>
          <t>ineq</t>
        </is>
      </c>
      <c r="E12" t="n">
        <v>11</v>
      </c>
      <c r="F12" t="inlineStr">
        <is>
          <t>Triticale non-collecté -&gt; Semence</t>
        </is>
      </c>
      <c r="G12" t="n">
        <v>-1</v>
      </c>
      <c r="H12" t="n">
        <v>14</v>
      </c>
      <c r="I12" t="inlineStr">
        <is>
          <t>Triticale collecté + imports -&gt; Semence</t>
        </is>
      </c>
      <c r="J12" t="n">
        <v>0.9607843137254902</v>
      </c>
      <c r="K12" t="inlineStr"/>
      <c r="L12" t="inlineStr"/>
      <c r="M12" t="inlineStr"/>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row>
    <row r="13">
      <c r="A13" t="n">
        <v>11</v>
      </c>
      <c r="B13" t="n">
        <v>-1000000000</v>
      </c>
      <c r="C13" t="n">
        <v>0</v>
      </c>
      <c r="D13" t="inlineStr">
        <is>
          <t>ineq</t>
        </is>
      </c>
      <c r="E13" t="n">
        <v>5</v>
      </c>
      <c r="F13" t="inlineStr">
        <is>
          <t>OS -&gt; Issues de silo</t>
        </is>
      </c>
      <c r="G13" t="n">
        <v>0.5</v>
      </c>
      <c r="H13" t="n">
        <v>18</v>
      </c>
      <c r="I13" t="inlineStr">
        <is>
          <t>Issues de silo -&gt; Alimentation animale rente (EA)</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row>
    <row r="14">
      <c r="A14" t="n">
        <v>12</v>
      </c>
      <c r="B14" t="n">
        <v>0</v>
      </c>
      <c r="C14" t="n">
        <v>1000000000</v>
      </c>
      <c r="D14" t="inlineStr">
        <is>
          <t>ineq</t>
        </is>
      </c>
      <c r="E14" t="n">
        <v>1</v>
      </c>
      <c r="F14" t="inlineStr">
        <is>
          <t>Ferme -&gt; Triticale non-collecté</t>
        </is>
      </c>
      <c r="G14" t="n">
        <v>0.05</v>
      </c>
      <c r="H14" t="n">
        <v>10</v>
      </c>
      <c r="I14" t="inlineStr">
        <is>
          <t>Triticale non-collecté -&gt; Pertes</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row>
    <row r="15">
      <c r="A15" t="n">
        <v>13</v>
      </c>
      <c r="B15" t="n">
        <v>0</v>
      </c>
      <c r="C15" t="n">
        <v>1000000000</v>
      </c>
      <c r="D15" t="inlineStr">
        <is>
          <t>ineq</t>
        </is>
      </c>
      <c r="E15" t="n">
        <v>11</v>
      </c>
      <c r="F15" t="inlineStr">
        <is>
          <t>Triticale non-collecté -&gt; Semence</t>
        </is>
      </c>
      <c r="G15" t="n">
        <v>-1</v>
      </c>
      <c r="H15" t="n">
        <v>14</v>
      </c>
      <c r="I15" t="inlineStr">
        <is>
          <t>Triticale collecté + imports -&gt; Semence</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row>
    <row r="16">
      <c r="A16" t="n">
        <v>14</v>
      </c>
      <c r="B16" t="n">
        <v>0</v>
      </c>
      <c r="C16" t="n">
        <v>1000000000</v>
      </c>
      <c r="D16" t="inlineStr">
        <is>
          <t>ineq</t>
        </is>
      </c>
      <c r="E16" t="n">
        <v>5</v>
      </c>
      <c r="F16" t="inlineStr">
        <is>
          <t>OS -&gt; Issues de silo</t>
        </is>
      </c>
      <c r="G16" t="n">
        <v>1</v>
      </c>
      <c r="H16" t="n">
        <v>18</v>
      </c>
      <c r="I16" t="inlineStr">
        <is>
          <t>Issues de silo -&gt; Alimentation animale rente (EA)</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21"/>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 width="20" customWidth="1" style="88" min="9" max="9"/>
    <col width="20" customWidth="1" style="88" min="10" max="10"/>
    <col width="20" customWidth="1" style="88" min="11" max="11"/>
  </cols>
  <sheetData>
    <row r="1">
      <c r="A1" s="205" t="inlineStr">
        <is>
          <t>Origine</t>
        </is>
      </c>
      <c r="B1" s="205" t="inlineStr">
        <is>
          <t>Destination</t>
        </is>
      </c>
      <c r="C1" s="205" t="inlineStr">
        <is>
          <t>Valeur de sortie du modèle</t>
        </is>
      </c>
      <c r="D1" s="205" t="inlineStr">
        <is>
          <t>Valeur d'entrée</t>
        </is>
      </c>
      <c r="E1" s="205" t="inlineStr">
        <is>
          <t>Incertitude d'entrée</t>
        </is>
      </c>
      <c r="F1" s="205" t="inlineStr">
        <is>
          <t>sigma in %</t>
        </is>
      </c>
      <c r="G1" s="205" t="inlineStr">
        <is>
          <t>Minimum d'entrée</t>
        </is>
      </c>
      <c r="H1" s="205" t="inlineStr">
        <is>
          <t>Maximum d'entrée</t>
        </is>
      </c>
      <c r="I1" s="205" t="inlineStr">
        <is>
          <t>Ecart entrée/sortie exprimé en nombre d'écart-type</t>
        </is>
      </c>
      <c r="J1" s="205" t="inlineStr">
        <is>
          <t>Ai</t>
        </is>
      </c>
      <c r="K1" s="205" t="inlineStr">
        <is>
          <t>Type de variable</t>
        </is>
      </c>
    </row>
    <row r="2">
      <c r="A2" t="inlineStr">
        <is>
          <t>Récolte</t>
        </is>
      </c>
      <c r="B2" t="inlineStr">
        <is>
          <t>Triticale grain</t>
        </is>
      </c>
      <c r="C2" t="n">
        <v>1940</v>
      </c>
      <c r="D2" t="n">
        <v>1944.4545</v>
      </c>
      <c r="E2" t="n">
        <v>9.722272500000001</v>
      </c>
      <c r="F2" t="n">
        <v>0.01</v>
      </c>
      <c r="G2" t="n">
        <v>0</v>
      </c>
      <c r="H2" t="n">
        <v>500000000</v>
      </c>
      <c r="I2" t="n">
        <v>0</v>
      </c>
      <c r="J2" t="inlineStr">
        <is>
          <t xml:space="preserve">0 - </t>
        </is>
      </c>
      <c r="K2" t="inlineStr">
        <is>
          <t>mesuré</t>
        </is>
      </c>
    </row>
    <row r="3">
      <c r="A3" t="inlineStr">
        <is>
          <t>Ferme</t>
        </is>
      </c>
      <c r="B3" t="inlineStr">
        <is>
          <t>Triticale non-collecté</t>
        </is>
      </c>
      <c r="C3" t="n">
        <v>663</v>
      </c>
      <c r="D3" t="inlineStr"/>
      <c r="E3" t="inlineStr"/>
      <c r="F3" t="inlineStr"/>
      <c r="G3" t="inlineStr"/>
      <c r="H3" t="inlineStr"/>
      <c r="I3" t="inlineStr"/>
      <c r="J3" t="inlineStr">
        <is>
          <t xml:space="preserve">1 - 4 - 7 - 9 - 12 - </t>
        </is>
      </c>
      <c r="K3" t="inlineStr">
        <is>
          <t>déterminé</t>
        </is>
      </c>
    </row>
    <row r="4">
      <c r="A4" t="inlineStr">
        <is>
          <t>OS</t>
        </is>
      </c>
      <c r="B4" t="inlineStr">
        <is>
          <t>Triticale collecté + imports</t>
        </is>
      </c>
      <c r="C4" t="n">
        <v>1270</v>
      </c>
      <c r="D4" t="inlineStr"/>
      <c r="E4" t="inlineStr"/>
      <c r="F4" t="inlineStr"/>
      <c r="G4" t="inlineStr"/>
      <c r="H4" t="inlineStr"/>
      <c r="I4" t="inlineStr"/>
      <c r="J4" t="inlineStr">
        <is>
          <t xml:space="preserve">2 - 5 - 8 - </t>
        </is>
      </c>
      <c r="K4" t="inlineStr">
        <is>
          <t>déterminé</t>
        </is>
      </c>
    </row>
    <row r="5">
      <c r="A5" t="inlineStr">
        <is>
          <t>Stock</t>
        </is>
      </c>
      <c r="B5" t="inlineStr">
        <is>
          <t>Triticale collecté + imports</t>
        </is>
      </c>
      <c r="C5" t="n">
        <v>362</v>
      </c>
      <c r="D5" t="n">
        <v>361.7944</v>
      </c>
      <c r="E5" t="n">
        <v>1.808972</v>
      </c>
      <c r="F5" t="n">
        <v>0.01</v>
      </c>
      <c r="G5" t="n">
        <v>0</v>
      </c>
      <c r="H5" t="n">
        <v>500000000</v>
      </c>
      <c r="I5" t="n">
        <v>0</v>
      </c>
      <c r="J5" t="inlineStr">
        <is>
          <t xml:space="preserve">2 - </t>
        </is>
      </c>
      <c r="K5" t="inlineStr">
        <is>
          <t>mesuré</t>
        </is>
      </c>
    </row>
    <row r="6">
      <c r="A6" t="inlineStr">
        <is>
          <t>International</t>
        </is>
      </c>
      <c r="B6" t="inlineStr">
        <is>
          <t>Triticale collecté + imports</t>
        </is>
      </c>
      <c r="C6" t="n">
        <v>8.9</v>
      </c>
      <c r="D6" t="n">
        <v>8.943</v>
      </c>
      <c r="E6" t="n">
        <v>0.223575</v>
      </c>
      <c r="F6" t="n">
        <v>0.05</v>
      </c>
      <c r="G6" t="n">
        <v>0</v>
      </c>
      <c r="H6" t="n">
        <v>500000000</v>
      </c>
      <c r="I6" t="n">
        <v>0</v>
      </c>
      <c r="J6" t="inlineStr">
        <is>
          <t xml:space="preserve">2 - </t>
        </is>
      </c>
      <c r="K6" t="inlineStr">
        <is>
          <t>mesuré</t>
        </is>
      </c>
    </row>
    <row r="7">
      <c r="A7" t="inlineStr">
        <is>
          <t>OS</t>
        </is>
      </c>
      <c r="B7" t="inlineStr">
        <is>
          <t>Issues de silo</t>
        </is>
      </c>
      <c r="C7" t="n">
        <v>12.8</v>
      </c>
      <c r="D7" t="inlineStr"/>
      <c r="E7" t="inlineStr"/>
      <c r="F7" t="inlineStr"/>
      <c r="G7" t="inlineStr"/>
      <c r="H7" t="inlineStr"/>
      <c r="I7" t="inlineStr"/>
      <c r="J7" t="inlineStr">
        <is>
          <t xml:space="preserve">3 - 5 - 6 - 11 - 14 - </t>
        </is>
      </c>
      <c r="K7" t="inlineStr">
        <is>
          <t>déterminé</t>
        </is>
      </c>
    </row>
    <row r="8">
      <c r="A8" t="inlineStr">
        <is>
          <t>Triticale grain</t>
        </is>
      </c>
      <c r="B8" t="inlineStr">
        <is>
          <t>Ferme</t>
        </is>
      </c>
      <c r="C8" t="n">
        <v>663</v>
      </c>
      <c r="D8" t="inlineStr"/>
      <c r="E8" t="inlineStr"/>
      <c r="F8" t="inlineStr"/>
      <c r="G8" t="inlineStr"/>
      <c r="H8" t="inlineStr"/>
      <c r="I8" t="inlineStr"/>
      <c r="J8" t="inlineStr">
        <is>
          <t xml:space="preserve">0 - 4 - </t>
        </is>
      </c>
      <c r="K8" t="inlineStr">
        <is>
          <t>déterminé</t>
        </is>
      </c>
    </row>
    <row r="9">
      <c r="A9" t="inlineStr">
        <is>
          <t>Triticale grain</t>
        </is>
      </c>
      <c r="B9" t="inlineStr">
        <is>
          <t>OS</t>
        </is>
      </c>
      <c r="C9" t="n">
        <v>1280</v>
      </c>
      <c r="D9" t="n">
        <v>1281.555</v>
      </c>
      <c r="E9" t="n">
        <v>6.407775000000001</v>
      </c>
      <c r="F9" t="n">
        <v>0.01</v>
      </c>
      <c r="G9" t="n">
        <v>0</v>
      </c>
      <c r="H9" t="n">
        <v>500000000</v>
      </c>
      <c r="I9" t="n">
        <v>0</v>
      </c>
      <c r="J9" t="inlineStr">
        <is>
          <t xml:space="preserve">0 - 5 - 6 - </t>
        </is>
      </c>
      <c r="K9" t="inlineStr">
        <is>
          <t>mesuré</t>
        </is>
      </c>
    </row>
    <row r="10">
      <c r="A10" t="inlineStr">
        <is>
          <t>Triticale non-collecté</t>
        </is>
      </c>
      <c r="B10" t="inlineStr">
        <is>
          <t>Alimentation animale rente (EA)</t>
        </is>
      </c>
      <c r="C10" t="n">
        <v>580</v>
      </c>
      <c r="D10" t="inlineStr"/>
      <c r="E10" t="inlineStr"/>
      <c r="F10" t="inlineStr"/>
      <c r="G10" t="inlineStr"/>
      <c r="H10" t="inlineStr"/>
      <c r="I10" t="inlineStr"/>
      <c r="J10" t="inlineStr">
        <is>
          <t xml:space="preserve">1 - </t>
        </is>
      </c>
      <c r="K10" t="inlineStr">
        <is>
          <t>libre</t>
        </is>
      </c>
    </row>
    <row r="11">
      <c r="A11" t="inlineStr">
        <is>
          <t>Triticale non-collecté</t>
        </is>
      </c>
      <c r="B11" t="inlineStr">
        <is>
          <t>Freinte</t>
        </is>
      </c>
      <c r="C11" t="n">
        <v>0.7</v>
      </c>
      <c r="D11" t="inlineStr"/>
      <c r="E11" t="inlineStr"/>
      <c r="F11" t="inlineStr"/>
      <c r="G11" t="inlineStr"/>
      <c r="H11" t="inlineStr"/>
      <c r="I11" t="inlineStr"/>
      <c r="J11" t="inlineStr">
        <is>
          <t xml:space="preserve">1 - 7 - </t>
        </is>
      </c>
      <c r="K11" t="inlineStr">
        <is>
          <t>déterminé</t>
        </is>
      </c>
    </row>
    <row r="12">
      <c r="A12" t="inlineStr">
        <is>
          <t>Triticale non-collecté</t>
        </is>
      </c>
      <c r="B12" t="inlineStr">
        <is>
          <t>Pertes</t>
        </is>
      </c>
      <c r="C12" t="n">
        <v>28.7</v>
      </c>
      <c r="D12" t="inlineStr"/>
      <c r="E12" t="inlineStr"/>
      <c r="F12" t="inlineStr"/>
      <c r="G12" t="inlineStr"/>
      <c r="H12" t="inlineStr"/>
      <c r="I12" t="inlineStr"/>
      <c r="J12" t="inlineStr">
        <is>
          <t xml:space="preserve">1 - 9 - 12 - </t>
        </is>
      </c>
      <c r="K12" t="inlineStr">
        <is>
          <t>libre</t>
        </is>
      </c>
    </row>
    <row r="13">
      <c r="A13" t="inlineStr">
        <is>
          <t>Triticale non-collecté</t>
        </is>
      </c>
      <c r="B13" t="inlineStr">
        <is>
          <t>Semence</t>
        </is>
      </c>
      <c r="C13" t="n">
        <v>53.4</v>
      </c>
      <c r="D13" t="inlineStr"/>
      <c r="E13" t="inlineStr"/>
      <c r="F13" t="inlineStr"/>
      <c r="G13" t="inlineStr"/>
      <c r="H13" t="inlineStr"/>
      <c r="I13" t="inlineStr"/>
      <c r="J13" t="inlineStr">
        <is>
          <t xml:space="preserve">1 - 10 - 13 - </t>
        </is>
      </c>
      <c r="K13" t="inlineStr">
        <is>
          <t>libre</t>
        </is>
      </c>
    </row>
    <row r="14">
      <c r="A14" t="inlineStr">
        <is>
          <t>Triticale collecté + imports</t>
        </is>
      </c>
      <c r="B14" t="inlineStr">
        <is>
          <t>Alimentation animale rente (EA)</t>
        </is>
      </c>
      <c r="C14" t="n">
        <v>576</v>
      </c>
      <c r="D14" t="inlineStr"/>
      <c r="E14" t="inlineStr"/>
      <c r="F14" t="inlineStr"/>
      <c r="G14" t="inlineStr"/>
      <c r="H14" t="inlineStr"/>
      <c r="I14" t="inlineStr"/>
      <c r="J14" t="inlineStr">
        <is>
          <t xml:space="preserve">2 - </t>
        </is>
      </c>
      <c r="K14" t="inlineStr">
        <is>
          <t>déterminé</t>
        </is>
      </c>
    </row>
    <row r="15">
      <c r="A15" t="inlineStr">
        <is>
          <t>Triticale collecté + imports</t>
        </is>
      </c>
      <c r="B15" t="inlineStr">
        <is>
          <t>Freinte</t>
        </is>
      </c>
      <c r="C15" t="n">
        <v>1.3</v>
      </c>
      <c r="D15" t="inlineStr"/>
      <c r="E15" t="inlineStr"/>
      <c r="F15" t="inlineStr"/>
      <c r="G15" t="inlineStr"/>
      <c r="H15" t="inlineStr"/>
      <c r="I15" t="inlineStr"/>
      <c r="J15" t="inlineStr">
        <is>
          <t xml:space="preserve">2 - 8 - </t>
        </is>
      </c>
      <c r="K15" t="inlineStr">
        <is>
          <t>déterminé</t>
        </is>
      </c>
    </row>
    <row r="16">
      <c r="A16" t="inlineStr">
        <is>
          <t>Triticale collecté + imports</t>
        </is>
      </c>
      <c r="B16" t="inlineStr">
        <is>
          <t>Semence</t>
        </is>
      </c>
      <c r="C16" t="n">
        <v>54.5</v>
      </c>
      <c r="D16" t="n">
        <v>54.505</v>
      </c>
      <c r="E16" t="n">
        <v>0.272525</v>
      </c>
      <c r="F16" t="n">
        <v>0.01</v>
      </c>
      <c r="G16" t="n">
        <v>0</v>
      </c>
      <c r="H16" t="n">
        <v>500000000</v>
      </c>
      <c r="I16" t="n">
        <v>0</v>
      </c>
      <c r="J16" t="inlineStr">
        <is>
          <t xml:space="preserve">2 - 10 - 13 - </t>
        </is>
      </c>
      <c r="K16" t="inlineStr">
        <is>
          <t>mesuré</t>
        </is>
      </c>
    </row>
    <row r="17">
      <c r="A17" t="inlineStr">
        <is>
          <t>Triticale collecté + imports</t>
        </is>
      </c>
      <c r="B17" t="inlineStr">
        <is>
          <t>Stock</t>
        </is>
      </c>
      <c r="C17" t="n">
        <v>256</v>
      </c>
      <c r="D17" t="n">
        <v>256.4781</v>
      </c>
      <c r="E17" t="n">
        <v>1.2823905</v>
      </c>
      <c r="F17" t="n">
        <v>0.01</v>
      </c>
      <c r="G17" t="n">
        <v>0</v>
      </c>
      <c r="H17" t="n">
        <v>500000000</v>
      </c>
      <c r="I17" t="n">
        <v>0</v>
      </c>
      <c r="J17" t="inlineStr">
        <is>
          <t xml:space="preserve">2 - </t>
        </is>
      </c>
      <c r="K17" t="inlineStr">
        <is>
          <t>mesuré</t>
        </is>
      </c>
    </row>
    <row r="18">
      <c r="A18" t="inlineStr">
        <is>
          <t>Triticale collecté + imports</t>
        </is>
      </c>
      <c r="B18" t="inlineStr">
        <is>
          <t>FAB</t>
        </is>
      </c>
      <c r="C18" t="n">
        <v>671</v>
      </c>
      <c r="D18" t="n">
        <v>671</v>
      </c>
      <c r="E18" t="n">
        <v>3.355</v>
      </c>
      <c r="F18" t="n">
        <v>0.01</v>
      </c>
      <c r="G18" t="n">
        <v>0</v>
      </c>
      <c r="H18" t="n">
        <v>500000000</v>
      </c>
      <c r="I18" t="n">
        <v>0</v>
      </c>
      <c r="J18" t="inlineStr">
        <is>
          <t xml:space="preserve">2 - </t>
        </is>
      </c>
      <c r="K18" t="inlineStr">
        <is>
          <t>mesuré</t>
        </is>
      </c>
    </row>
    <row r="19">
      <c r="A19" t="inlineStr">
        <is>
          <t>Triticale collecté + imports</t>
        </is>
      </c>
      <c r="B19" t="inlineStr">
        <is>
          <t>International</t>
        </is>
      </c>
      <c r="C19" t="n">
        <v>80.2</v>
      </c>
      <c r="D19" t="n">
        <v>80.205</v>
      </c>
      <c r="E19" t="n">
        <v>2.005125</v>
      </c>
      <c r="F19" t="n">
        <v>0.05</v>
      </c>
      <c r="G19" t="n">
        <v>0</v>
      </c>
      <c r="H19" t="n">
        <v>500000000</v>
      </c>
      <c r="I19" t="n">
        <v>0</v>
      </c>
      <c r="J19" t="inlineStr">
        <is>
          <t xml:space="preserve">2 - </t>
        </is>
      </c>
      <c r="K19" t="inlineStr">
        <is>
          <t>mesuré</t>
        </is>
      </c>
    </row>
    <row r="20">
      <c r="A20" t="inlineStr">
        <is>
          <t>Issues de silo</t>
        </is>
      </c>
      <c r="B20" t="inlineStr">
        <is>
          <t>Alimentation animale rente (EA)</t>
        </is>
      </c>
      <c r="C20" t="n">
        <v>8</v>
      </c>
      <c r="D20" t="inlineStr"/>
      <c r="E20" t="inlineStr"/>
      <c r="F20" t="inlineStr"/>
      <c r="G20" t="inlineStr"/>
      <c r="H20" t="inlineStr"/>
      <c r="I20" t="inlineStr"/>
      <c r="J20" t="inlineStr">
        <is>
          <t xml:space="preserve">3 - 11 - 14 - </t>
        </is>
      </c>
      <c r="K20" t="inlineStr">
        <is>
          <t>libre</t>
        </is>
      </c>
    </row>
    <row r="21">
      <c r="A21" t="inlineStr">
        <is>
          <t>Issues de silo</t>
        </is>
      </c>
      <c r="B21" t="inlineStr">
        <is>
          <t>Compost/Energie/Engrais…</t>
        </is>
      </c>
      <c r="C21" t="n">
        <v>4.8</v>
      </c>
      <c r="D21" t="inlineStr"/>
      <c r="E21" t="inlineStr"/>
      <c r="F21" t="inlineStr"/>
      <c r="G21" t="inlineStr"/>
      <c r="H21" t="inlineStr"/>
      <c r="I21" t="inlineStr"/>
      <c r="J21" t="inlineStr">
        <is>
          <t xml:space="preserve">3 - </t>
        </is>
      </c>
      <c r="K21"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8" min="1" max="1"/>
    <col width="20" customWidth="1" style="88" min="2" max="2"/>
    <col width="40" customWidth="1" style="88" min="3" max="3"/>
  </cols>
  <sheetData>
    <row r="1">
      <c r="A1" s="204" t="inlineStr">
        <is>
          <t>Fonctionnalités</t>
        </is>
      </c>
      <c r="B1" s="204" t="inlineStr">
        <is>
          <t>Valeur</t>
        </is>
      </c>
      <c r="C1" s="204"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row r="5">
      <c r="A5" s="28" t="inlineStr">
        <is>
          <t>Bilan matiére</t>
        </is>
      </c>
      <c r="B5" s="28" t="n">
        <v>1</v>
      </c>
      <c r="C5"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205" t="inlineStr">
        <is>
          <t>Nom du groupe d'étiquette</t>
        </is>
      </c>
      <c r="B1" s="205" t="inlineStr">
        <is>
          <t>Type d'étiquette</t>
        </is>
      </c>
      <c r="C1" s="205" t="inlineStr">
        <is>
          <t>Etiquettes</t>
        </is>
      </c>
      <c r="D1" s="205" t="inlineStr">
        <is>
          <t>Palette visible</t>
        </is>
      </c>
      <c r="E1" s="205" t="inlineStr">
        <is>
          <t>Palette de couleur</t>
        </is>
      </c>
      <c r="F1" s="205" t="inlineStr">
        <is>
          <t>Couleurs</t>
        </is>
      </c>
    </row>
    <row r="2">
      <c r="A2" t="inlineStr">
        <is>
          <t>Type de grains et de produits</t>
        </is>
      </c>
      <c r="B2" t="inlineStr">
        <is>
          <t>nodeTags</t>
        </is>
      </c>
      <c r="C2" t="inlineStr">
        <is>
          <t>Grains récoltés:Grains collectés</t>
        </is>
      </c>
      <c r="D2" t="n">
        <v>1</v>
      </c>
      <c r="E2" t="inlineStr"/>
      <c r="F2" t="inlineStr"/>
    </row>
    <row r="3">
      <c r="A3" t="inlineStr">
        <is>
          <t>Type de noeud</t>
        </is>
      </c>
      <c r="B3" t="inlineStr">
        <is>
          <t>nodeTags</t>
        </is>
      </c>
      <c r="C3" t="inlineStr">
        <is>
          <t>produit:secteur:échange</t>
        </is>
      </c>
      <c r="D3" t="inlineStr"/>
      <c r="E3" t="inlineStr"/>
      <c r="F3" t="inlineStr"/>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G5"/>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s>
  <sheetData>
    <row r="1">
      <c r="A1" s="205" t="inlineStr">
        <is>
          <t>Niveau d'aggrégation</t>
        </is>
      </c>
      <c r="B1" s="205" t="inlineStr">
        <is>
          <t>Liste des produits</t>
        </is>
      </c>
      <c r="C1" s="205" t="inlineStr">
        <is>
          <t>Contraintes de conservation de la masse</t>
        </is>
      </c>
      <c r="D1" s="205" t="inlineStr">
        <is>
          <t>Affichage sur le diagramme de Sankey</t>
        </is>
      </c>
      <c r="E1" s="205" t="inlineStr">
        <is>
          <t>Couleur</t>
        </is>
      </c>
      <c r="F1" s="205" t="inlineStr">
        <is>
          <t>Type de grains et de produits</t>
        </is>
      </c>
      <c r="G1" s="205" t="inlineStr">
        <is>
          <t>Définitions</t>
        </is>
      </c>
    </row>
    <row r="2">
      <c r="A2" t="n">
        <v>1</v>
      </c>
      <c r="B2" t="inlineStr">
        <is>
          <t>Triticale grain</t>
        </is>
      </c>
      <c r="C2" t="n">
        <v>1</v>
      </c>
      <c r="D2" t="n">
        <v>1</v>
      </c>
      <c r="E2" t="inlineStr">
        <is>
          <t>Green</t>
        </is>
      </c>
      <c r="F2" t="inlineStr">
        <is>
          <t>Grains récoltés</t>
        </is>
      </c>
      <c r="G2" t="inlineStr">
        <is>
          <t>« Céréale créée par l'homme par hybridation entre le blé tendre et le seigle. Sa culture s'est développée dans la deuxième moitié du XXème siècle. Elle est utilisée en alimentation animale. » (FranceAgriMer, 2017a)</t>
        </is>
      </c>
    </row>
    <row r="3">
      <c r="A3" t="n">
        <v>1</v>
      </c>
      <c r="B3" t="inlineStr">
        <is>
          <t>Triticale non-collecté</t>
        </is>
      </c>
      <c r="C3" t="n">
        <v>1</v>
      </c>
      <c r="D3" t="n">
        <v>1</v>
      </c>
      <c r="E3" t="inlineStr">
        <is>
          <t>Green</t>
        </is>
      </c>
      <c r="F3" t="inlineStr">
        <is>
          <t>Grains récoltés</t>
        </is>
      </c>
      <c r="G3" t="inlineStr">
        <is>
          <t>Ce sont les grains/graines qui ne sont pas commercialisées et sont conservées sur la ferme pour usages internes à l’exploitation agricole.</t>
        </is>
      </c>
    </row>
    <row r="4">
      <c r="A4" t="n">
        <v>1</v>
      </c>
      <c r="B4" t="inlineStr">
        <is>
          <t>Triticale collecté + imports</t>
        </is>
      </c>
      <c r="C4" t="n">
        <v>1</v>
      </c>
      <c r="D4" t="n">
        <v>1</v>
      </c>
      <c r="E4" t="inlineStr">
        <is>
          <t>LimeGreen</t>
        </is>
      </c>
      <c r="F4" t="inlineStr">
        <is>
          <t>Grains collectés</t>
        </is>
      </c>
      <c r="G4" t="inlineStr">
        <is>
          <t>Grains mis en marché par des organismes collecteurs ou importés.</t>
        </is>
      </c>
    </row>
    <row r="5">
      <c r="A5" t="n">
        <v>1</v>
      </c>
      <c r="B5" t="inlineStr">
        <is>
          <t>Issues de silo</t>
        </is>
      </c>
      <c r="C5" t="n">
        <v>1</v>
      </c>
      <c r="D5" t="n">
        <v>1</v>
      </c>
      <c r="E5" t="inlineStr">
        <is>
          <t>LimeGreen</t>
        </is>
      </c>
      <c r="F5" t="inlineStr">
        <is>
          <t>Grains collectés</t>
        </is>
      </c>
      <c r="G5" t="inlineStr">
        <is>
          <t>Ces issues sont composées d’écarts de calibrage, de grains cassés et de poussières. Elles sont valorisées soit en alimentation animale, soit en tant que biomasse (énergie ou compostage). (Juin et al. 2015)</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G11"/>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s>
  <sheetData>
    <row r="1">
      <c r="A1" s="205" t="inlineStr">
        <is>
          <t>Niveau d'aggrégation</t>
        </is>
      </c>
      <c r="B1" s="205" t="inlineStr">
        <is>
          <t>Liste des secteurs</t>
        </is>
      </c>
      <c r="C1" s="205" t="inlineStr">
        <is>
          <t>Contraintes de conservation de la masse</t>
        </is>
      </c>
      <c r="D1" s="205" t="inlineStr">
        <is>
          <t>Affichage sur le diagramme de Sankey</t>
        </is>
      </c>
      <c r="E1" s="205" t="inlineStr">
        <is>
          <t>Couleur</t>
        </is>
      </c>
      <c r="F1" s="205" t="inlineStr">
        <is>
          <t>Type de grains et de produits</t>
        </is>
      </c>
      <c r="G1" s="205" t="inlineStr">
        <is>
          <t>Définitions</t>
        </is>
      </c>
    </row>
    <row r="2">
      <c r="A2" t="n">
        <v>1</v>
      </c>
      <c r="B2" t="inlineStr">
        <is>
          <t>Récolte</t>
        </is>
      </c>
      <c r="C2" t="n">
        <v>0</v>
      </c>
      <c r="D2" t="n">
        <v>1</v>
      </c>
      <c r="E2" t="inlineStr">
        <is>
          <t>grey</t>
        </is>
      </c>
      <c r="F2" t="inlineStr"/>
      <c r="G2" t="inlineStr">
        <is>
          <t>Secteur de récolte de la matière première.</t>
        </is>
      </c>
    </row>
    <row r="3">
      <c r="A3" t="n">
        <v>1</v>
      </c>
      <c r="B3" t="inlineStr">
        <is>
          <t>Ferme</t>
        </is>
      </c>
      <c r="C3" t="n">
        <v>1</v>
      </c>
      <c r="D3" t="n">
        <v>1</v>
      </c>
      <c r="E3" t="inlineStr">
        <is>
          <t>grey</t>
        </is>
      </c>
      <c r="F3" t="inlineStr"/>
      <c r="G3" t="inlineStr">
        <is>
          <t>Exploitation agricole ayant récolté la matière première.</t>
        </is>
      </c>
    </row>
    <row r="4">
      <c r="A4" t="n">
        <v>1</v>
      </c>
      <c r="B4" t="inlineStr">
        <is>
          <t>OS</t>
        </is>
      </c>
      <c r="C4" t="n">
        <v>1</v>
      </c>
      <c r="D4" t="n">
        <v>1</v>
      </c>
      <c r="E4" t="inlineStr">
        <is>
          <t>grey</t>
        </is>
      </c>
      <c r="F4" t="inlineStr"/>
      <c r="G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c r="G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Freinte</t>
        </is>
      </c>
      <c r="C6" t="n">
        <v>0</v>
      </c>
      <c r="D6" t="n">
        <v>1</v>
      </c>
      <c r="E6" t="inlineStr">
        <is>
          <t>grey</t>
        </is>
      </c>
      <c r="F6" t="inlineStr"/>
      <c r="G6" t="inlineStr">
        <is>
          <t>Ajustement du stock lorsque la valeur de celui-ci est inférieure à la valeur prévue.</t>
        </is>
      </c>
    </row>
    <row r="7">
      <c r="A7" t="n">
        <v>1</v>
      </c>
      <c r="B7" t="inlineStr">
        <is>
          <t>Pertes</t>
        </is>
      </c>
      <c r="C7" t="n">
        <v>0</v>
      </c>
      <c r="D7" t="n">
        <v>1</v>
      </c>
      <c r="E7" t="inlineStr">
        <is>
          <t>grey</t>
        </is>
      </c>
      <c r="F7" t="inlineStr"/>
      <c r="G7"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8">
      <c r="A8" t="n">
        <v>1</v>
      </c>
      <c r="B8" t="inlineStr">
        <is>
          <t>Semence</t>
        </is>
      </c>
      <c r="C8" t="n">
        <v>0</v>
      </c>
      <c r="D8" t="n">
        <v>1</v>
      </c>
      <c r="E8" t="inlineStr">
        <is>
          <t>grey</t>
        </is>
      </c>
      <c r="F8" t="inlineStr"/>
      <c r="G8" t="inlineStr">
        <is>
          <t>Secteur qui consomme les grains pour la semence des cultures.</t>
        </is>
      </c>
    </row>
    <row r="9">
      <c r="A9" t="n">
        <v>1</v>
      </c>
      <c r="B9" t="inlineStr">
        <is>
          <t>Stock</t>
        </is>
      </c>
      <c r="C9" t="n">
        <v>0</v>
      </c>
      <c r="D9" t="n">
        <v>1</v>
      </c>
      <c r="E9" t="inlineStr">
        <is>
          <t>grey</t>
        </is>
      </c>
      <c r="F9" t="inlineStr"/>
      <c r="G9" t="inlineStr">
        <is>
          <t>Stockage des grains. Le stock initial est le stock final au 31 décembre de l’année n-1. Le stock final est le stock au 31 décembre de l'année n.</t>
        </is>
      </c>
    </row>
    <row r="10">
      <c r="A10" t="n">
        <v>1</v>
      </c>
      <c r="B10" t="inlineStr">
        <is>
          <t>Compost/Energie/Engrais…</t>
        </is>
      </c>
      <c r="C10" t="n">
        <v>0</v>
      </c>
      <c r="D10" t="n">
        <v>1</v>
      </c>
      <c r="E10" t="inlineStr">
        <is>
          <t>grey</t>
        </is>
      </c>
      <c r="F10" t="inlineStr"/>
      <c r="G10" t="inlineStr">
        <is>
          <t>Secteurs de valorisation autre que pour l'alimentation animale, majoritairement des issues.</t>
        </is>
      </c>
    </row>
    <row r="11">
      <c r="A11" t="n">
        <v>1</v>
      </c>
      <c r="B11" t="inlineStr">
        <is>
          <t>FAB</t>
        </is>
      </c>
      <c r="C11" t="n">
        <v>0</v>
      </c>
      <c r="D11" t="n">
        <v>1</v>
      </c>
      <c r="E11" t="inlineStr">
        <is>
          <t>grey</t>
        </is>
      </c>
      <c r="F11" t="inlineStr"/>
      <c r="G11" t="inlineStr">
        <is>
          <t>Secteur de fabrication d’aliments pour le bétail. Il met en oeuvre des procédés industriels utilisant pour fabriquer des aliments composés pour les animaux de rente.</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205" t="inlineStr">
        <is>
          <t>Niveau d'aggrégation</t>
        </is>
      </c>
      <c r="B1" s="205" t="inlineStr">
        <is>
          <t>Liste des échanges</t>
        </is>
      </c>
      <c r="C1" s="205" t="inlineStr">
        <is>
          <t>Affichage sur le diagramme de Sankey</t>
        </is>
      </c>
      <c r="D1" s="205" t="inlineStr">
        <is>
          <t>Couleur</t>
        </is>
      </c>
      <c r="E1" s="205" t="inlineStr">
        <is>
          <t>Type de grains et de produits</t>
        </is>
      </c>
      <c r="F1" s="205" t="inlineStr">
        <is>
          <t>Définitions</t>
        </is>
      </c>
    </row>
    <row r="2">
      <c r="A2" t="n">
        <v>1</v>
      </c>
      <c r="B2" t="inlineStr">
        <is>
          <t>International</t>
        </is>
      </c>
      <c r="C2" t="n">
        <v>1</v>
      </c>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M13"/>
  <sheetViews>
    <sheetView workbookViewId="0">
      <selection activeCell="A1" sqref="A1"/>
    </sheetView>
  </sheetViews>
  <sheetFormatPr baseColWidth="8" defaultRowHeight="15"/>
  <sheetData>
    <row r="2">
      <c r="C2" s="206" t="inlineStr">
        <is>
          <t>Récolte</t>
        </is>
      </c>
      <c r="D2" s="206" t="inlineStr">
        <is>
          <t>Ferme</t>
        </is>
      </c>
      <c r="E2" s="206" t="inlineStr">
        <is>
          <t>OS</t>
        </is>
      </c>
      <c r="F2" s="206" t="inlineStr">
        <is>
          <t>Alimentation animale rente (EA)</t>
        </is>
      </c>
      <c r="G2" s="206" t="inlineStr">
        <is>
          <t>Freinte</t>
        </is>
      </c>
      <c r="H2" s="206" t="inlineStr">
        <is>
          <t>Pertes</t>
        </is>
      </c>
      <c r="I2" s="206" t="inlineStr">
        <is>
          <t>Semence</t>
        </is>
      </c>
      <c r="J2" s="206" t="inlineStr">
        <is>
          <t>Stock</t>
        </is>
      </c>
      <c r="K2" s="206" t="inlineStr">
        <is>
          <t>Compost/Energie/Engrais…</t>
        </is>
      </c>
      <c r="L2" s="206" t="inlineStr">
        <is>
          <t>FAB</t>
        </is>
      </c>
      <c r="M2" s="206" t="inlineStr">
        <is>
          <t>International</t>
        </is>
      </c>
    </row>
    <row r="3">
      <c r="B3" s="206" t="inlineStr">
        <is>
          <t>Triticale grain</t>
        </is>
      </c>
      <c r="C3" t="n">
        <v>1</v>
      </c>
      <c r="D3" t="n">
        <v>0</v>
      </c>
      <c r="E3" t="n">
        <v>0</v>
      </c>
      <c r="F3" t="n">
        <v>0</v>
      </c>
      <c r="G3" t="n">
        <v>0</v>
      </c>
      <c r="H3" t="n">
        <v>0</v>
      </c>
      <c r="I3" t="n">
        <v>0</v>
      </c>
      <c r="J3" t="n">
        <v>0</v>
      </c>
      <c r="K3" t="n">
        <v>0</v>
      </c>
      <c r="L3" t="n">
        <v>0</v>
      </c>
      <c r="M3" t="n">
        <v>0</v>
      </c>
    </row>
    <row r="4">
      <c r="B4" s="206" t="inlineStr">
        <is>
          <t>Triticale non-collecté</t>
        </is>
      </c>
      <c r="C4" t="n">
        <v>0</v>
      </c>
      <c r="D4" t="n">
        <v>1</v>
      </c>
      <c r="E4" t="n">
        <v>0</v>
      </c>
      <c r="F4" t="n">
        <v>0</v>
      </c>
      <c r="G4" t="n">
        <v>0</v>
      </c>
      <c r="H4" t="n">
        <v>0</v>
      </c>
      <c r="I4" t="n">
        <v>0</v>
      </c>
      <c r="J4" t="n">
        <v>0</v>
      </c>
      <c r="K4" t="n">
        <v>0</v>
      </c>
      <c r="L4" t="n">
        <v>0</v>
      </c>
      <c r="M4" t="n">
        <v>0</v>
      </c>
    </row>
    <row r="5">
      <c r="B5" s="206" t="inlineStr">
        <is>
          <t>Triticale collecté + imports</t>
        </is>
      </c>
      <c r="C5" t="n">
        <v>0</v>
      </c>
      <c r="D5" t="n">
        <v>0</v>
      </c>
      <c r="E5" t="n">
        <v>1</v>
      </c>
      <c r="F5" t="n">
        <v>0</v>
      </c>
      <c r="G5" t="n">
        <v>0</v>
      </c>
      <c r="H5" t="n">
        <v>0</v>
      </c>
      <c r="I5" t="n">
        <v>0</v>
      </c>
      <c r="J5" t="n">
        <v>1</v>
      </c>
      <c r="K5" t="n">
        <v>0</v>
      </c>
      <c r="L5" t="n">
        <v>0</v>
      </c>
      <c r="M5" t="n">
        <v>1</v>
      </c>
    </row>
    <row r="6">
      <c r="B6" s="206" t="inlineStr">
        <is>
          <t>Issues de silo</t>
        </is>
      </c>
      <c r="C6" t="n">
        <v>0</v>
      </c>
      <c r="D6" t="n">
        <v>0</v>
      </c>
      <c r="E6" t="n">
        <v>1</v>
      </c>
      <c r="F6" t="n">
        <v>0</v>
      </c>
      <c r="G6" t="n">
        <v>0</v>
      </c>
      <c r="H6" t="n">
        <v>0</v>
      </c>
      <c r="I6" t="n">
        <v>0</v>
      </c>
      <c r="J6" t="n">
        <v>0</v>
      </c>
      <c r="K6" t="n">
        <v>0</v>
      </c>
      <c r="L6" t="n">
        <v>0</v>
      </c>
      <c r="M6" t="n">
        <v>0</v>
      </c>
    </row>
    <row r="7">
      <c r="B7" s="207" t="inlineStr"/>
      <c r="C7" t="inlineStr"/>
      <c r="D7" t="inlineStr"/>
      <c r="E7" t="inlineStr"/>
      <c r="F7" t="inlineStr"/>
      <c r="G7" t="inlineStr"/>
      <c r="H7" t="inlineStr"/>
      <c r="I7" t="inlineStr"/>
      <c r="J7" t="inlineStr"/>
      <c r="K7" t="inlineStr"/>
      <c r="L7" t="inlineStr"/>
      <c r="M7" t="inlineStr"/>
    </row>
    <row r="8">
      <c r="B8" s="207" t="inlineStr"/>
      <c r="C8" t="inlineStr"/>
      <c r="D8" t="inlineStr"/>
      <c r="E8" t="inlineStr"/>
      <c r="F8" t="inlineStr"/>
      <c r="G8" t="inlineStr"/>
      <c r="H8" t="inlineStr"/>
      <c r="I8" t="inlineStr"/>
      <c r="J8" t="inlineStr"/>
      <c r="K8" t="inlineStr"/>
      <c r="L8" t="inlineStr"/>
      <c r="M8" t="inlineStr"/>
    </row>
    <row r="9">
      <c r="B9" s="207" t="inlineStr"/>
      <c r="C9" s="208" t="inlineStr"/>
      <c r="D9" s="208" t="inlineStr"/>
      <c r="E9" s="208" t="inlineStr"/>
      <c r="F9" s="208" t="inlineStr"/>
      <c r="G9" s="208" t="inlineStr"/>
      <c r="H9" s="208" t="inlineStr"/>
      <c r="I9" s="208" t="inlineStr"/>
      <c r="J9" s="208" t="inlineStr"/>
      <c r="K9" s="208" t="inlineStr"/>
      <c r="L9" s="208" t="inlineStr"/>
      <c r="M9" s="208" t="inlineStr"/>
    </row>
    <row r="10">
      <c r="B10" s="206" t="inlineStr">
        <is>
          <t>Triticale grain</t>
        </is>
      </c>
      <c r="C10" t="n">
        <v>0</v>
      </c>
      <c r="D10" t="n">
        <v>1</v>
      </c>
      <c r="E10" t="n">
        <v>1</v>
      </c>
      <c r="F10" t="n">
        <v>0</v>
      </c>
      <c r="G10" t="n">
        <v>0</v>
      </c>
      <c r="H10" t="n">
        <v>0</v>
      </c>
      <c r="I10" t="n">
        <v>0</v>
      </c>
      <c r="J10" t="n">
        <v>0</v>
      </c>
      <c r="K10" t="n">
        <v>0</v>
      </c>
      <c r="L10" t="n">
        <v>0</v>
      </c>
      <c r="M10" t="n">
        <v>0</v>
      </c>
    </row>
    <row r="11">
      <c r="B11" s="206" t="inlineStr">
        <is>
          <t>Triticale non-collecté</t>
        </is>
      </c>
      <c r="C11" t="n">
        <v>0</v>
      </c>
      <c r="D11" t="n">
        <v>0</v>
      </c>
      <c r="E11" t="n">
        <v>0</v>
      </c>
      <c r="F11" t="n">
        <v>1</v>
      </c>
      <c r="G11" t="n">
        <v>1</v>
      </c>
      <c r="H11" t="n">
        <v>1</v>
      </c>
      <c r="I11" t="n">
        <v>1</v>
      </c>
      <c r="J11" t="n">
        <v>0</v>
      </c>
      <c r="K11" t="n">
        <v>0</v>
      </c>
      <c r="L11" t="n">
        <v>0</v>
      </c>
      <c r="M11" t="n">
        <v>0</v>
      </c>
    </row>
    <row r="12">
      <c r="B12" s="206" t="inlineStr">
        <is>
          <t>Triticale collecté + imports</t>
        </is>
      </c>
      <c r="C12" t="n">
        <v>0</v>
      </c>
      <c r="D12" t="n">
        <v>0</v>
      </c>
      <c r="E12" t="n">
        <v>0</v>
      </c>
      <c r="F12" t="n">
        <v>1</v>
      </c>
      <c r="G12" t="n">
        <v>1</v>
      </c>
      <c r="H12" t="n">
        <v>0</v>
      </c>
      <c r="I12" t="n">
        <v>1</v>
      </c>
      <c r="J12" t="n">
        <v>1</v>
      </c>
      <c r="K12" t="n">
        <v>0</v>
      </c>
      <c r="L12" t="n">
        <v>1</v>
      </c>
      <c r="M12" t="n">
        <v>1</v>
      </c>
    </row>
    <row r="13">
      <c r="B13" s="206" t="inlineStr">
        <is>
          <t>Issues de silo</t>
        </is>
      </c>
      <c r="C13" t="n">
        <v>0</v>
      </c>
      <c r="D13" t="n">
        <v>0</v>
      </c>
      <c r="E13" t="n">
        <v>0</v>
      </c>
      <c r="F13" t="n">
        <v>1</v>
      </c>
      <c r="G13" t="n">
        <v>0</v>
      </c>
      <c r="H13" t="n">
        <v>0</v>
      </c>
      <c r="I13" t="n">
        <v>0</v>
      </c>
      <c r="J13" t="n">
        <v>0</v>
      </c>
      <c r="K13" t="n">
        <v>1</v>
      </c>
      <c r="L13" t="n">
        <v>0</v>
      </c>
      <c r="M13" t="n">
        <v>0</v>
      </c>
    </row>
  </sheetData>
  <conditionalFormatting sqref="C3:M6">
    <cfRule type="cellIs" priority="1" operator="equal" dxfId="13">
      <formula>0</formula>
    </cfRule>
  </conditionalFormatting>
  <conditionalFormatting sqref="C10:M13">
    <cfRule type="cellIs" priority="1" operator="equal" dxfId="13">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9"/>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 width="20" customWidth="1" style="88" min="9" max="9"/>
    <col width="20" customWidth="1" style="88" min="10" max="10"/>
  </cols>
  <sheetData>
    <row r="1">
      <c r="A1" s="205" t="inlineStr">
        <is>
          <t>Origine</t>
        </is>
      </c>
      <c r="B1" s="205" t="inlineStr">
        <is>
          <t>Destination</t>
        </is>
      </c>
      <c r="C1" s="205" t="inlineStr">
        <is>
          <t>Valeur</t>
        </is>
      </c>
      <c r="D1" s="205" t="inlineStr">
        <is>
          <t>Quantité naturelle</t>
        </is>
      </c>
      <c r="E1" s="205" t="inlineStr">
        <is>
          <t>Unité naturelle</t>
        </is>
      </c>
      <c r="F1" s="205" t="inlineStr">
        <is>
          <t>Facteur de conversion</t>
        </is>
      </c>
      <c r="G1" s="205" t="inlineStr">
        <is>
          <t>Incertitude</t>
        </is>
      </c>
      <c r="H1" s="205" t="inlineStr">
        <is>
          <t>constraint</t>
        </is>
      </c>
      <c r="I1" s="205" t="inlineStr">
        <is>
          <t>Source</t>
        </is>
      </c>
      <c r="J1" s="205" t="inlineStr">
        <is>
          <t>Hypothèses</t>
        </is>
      </c>
    </row>
    <row r="2">
      <c r="A2" t="inlineStr">
        <is>
          <t>Récolte</t>
        </is>
      </c>
      <c r="B2" t="inlineStr">
        <is>
          <t>Triticale grain</t>
        </is>
      </c>
      <c r="C2" t="n">
        <v>1944.4545</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Triticale collecté + imports</t>
        </is>
      </c>
      <c r="C3" t="n">
        <v>361.7944</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International</t>
        </is>
      </c>
      <c r="B4" t="inlineStr">
        <is>
          <t>Triticale collecté + imports</t>
        </is>
      </c>
      <c r="C4" t="n">
        <v>8.943</v>
      </c>
      <c r="D4" t="inlineStr"/>
      <c r="E4" t="inlineStr"/>
      <c r="F4" t="inlineStr"/>
      <c r="G4" t="n">
        <v>0.05</v>
      </c>
      <c r="H4" t="inlineStr"/>
      <c r="I4" t="inlineStr">
        <is>
          <t>VISIONet (Module : VISIOTrade) - FranceAgriMer</t>
        </is>
      </c>
      <c r="J4" t="inlineStr"/>
    </row>
    <row r="5">
      <c r="A5" t="inlineStr">
        <is>
          <t>Triticale grain</t>
        </is>
      </c>
      <c r="B5" t="inlineStr">
        <is>
          <t>OS</t>
        </is>
      </c>
      <c r="C5" t="n">
        <v>1281.555</v>
      </c>
      <c r="D5" t="inlineStr"/>
      <c r="E5" t="inlineStr"/>
      <c r="F5" t="inlineStr"/>
      <c r="G5" t="n">
        <v>0.01</v>
      </c>
      <c r="H5" t="inlineStr"/>
      <c r="I5" t="inlineStr">
        <is>
          <t>Etats 2 dits Collecte, Stocks et Dépôts de grandes cultures - FranceAgriMer</t>
        </is>
      </c>
      <c r="J5" t="inlineStr"/>
    </row>
    <row r="6">
      <c r="A6" t="inlineStr">
        <is>
          <t>Triticale collecté + imports</t>
        </is>
      </c>
      <c r="B6" t="inlineStr">
        <is>
          <t>Semence</t>
        </is>
      </c>
      <c r="C6" t="n">
        <v>54.505</v>
      </c>
      <c r="D6" t="inlineStr"/>
      <c r="E6" t="inlineStr"/>
      <c r="F6" t="inlineStr"/>
      <c r="G6" t="n">
        <v>0.01</v>
      </c>
      <c r="H6" t="inlineStr"/>
      <c r="I6" t="inlineStr">
        <is>
          <t>Etats 2 dits Collecte, Stocks et Dépôts de grandes cultures - FranceAgriMer</t>
        </is>
      </c>
      <c r="J6" t="inlineStr"/>
    </row>
    <row r="7">
      <c r="A7" t="inlineStr">
        <is>
          <t>Triticale collecté + imports</t>
        </is>
      </c>
      <c r="B7" t="inlineStr">
        <is>
          <t>Stock</t>
        </is>
      </c>
      <c r="C7" t="n">
        <v>256.4781</v>
      </c>
      <c r="D7" t="inlineStr"/>
      <c r="E7" t="inlineStr"/>
      <c r="F7" t="inlineStr"/>
      <c r="G7" t="n">
        <v>0.01</v>
      </c>
      <c r="H7" t="inlineStr"/>
      <c r="I7" t="inlineStr">
        <is>
          <t>Etats 2 dits Collecte, Stocks et Dépôts de grandes cultures - FranceAgriMer</t>
        </is>
      </c>
      <c r="J7" t="inlineStr">
        <is>
          <t>Le stock initial correspond au stock final au 31 décembre de l’année civile précédent et le stock final à celui du 31 décembre de l’année civile considérée.</t>
        </is>
      </c>
    </row>
    <row r="8">
      <c r="A8" t="inlineStr">
        <is>
          <t>Triticale collecté + imports</t>
        </is>
      </c>
      <c r="B8" t="inlineStr">
        <is>
          <t>FAB</t>
        </is>
      </c>
      <c r="C8" t="n">
        <v>671</v>
      </c>
      <c r="D8" t="inlineStr"/>
      <c r="E8" t="inlineStr"/>
      <c r="F8" t="inlineStr"/>
      <c r="G8" t="n">
        <v>0.01</v>
      </c>
      <c r="H8" t="inlineStr"/>
      <c r="I8" t="inlineStr">
        <is>
          <t>Matières Premières de l’Alimentation Animale (MPAA) - Agreste</t>
        </is>
      </c>
      <c r="J8" t="inlineStr"/>
    </row>
    <row r="9">
      <c r="A9" t="inlineStr">
        <is>
          <t>Triticale collecté + imports</t>
        </is>
      </c>
      <c r="B9" t="inlineStr">
        <is>
          <t>International</t>
        </is>
      </c>
      <c r="C9" t="n">
        <v>80.205</v>
      </c>
      <c r="D9" t="inlineStr"/>
      <c r="E9" t="inlineStr"/>
      <c r="F9" t="inlineStr"/>
      <c r="G9" t="n">
        <v>0.05</v>
      </c>
      <c r="H9" t="inlineStr"/>
      <c r="I9" t="inlineStr">
        <is>
          <t>VISIONet (Module : VISIOTrade) - FranceAgriMer</t>
        </is>
      </c>
      <c r="J9"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3"/>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205" t="inlineStr">
        <is>
          <t>Identifiant</t>
        </is>
      </c>
      <c r="B1" s="205" t="inlineStr">
        <is>
          <t>Origine</t>
        </is>
      </c>
      <c r="C1" s="205" t="inlineStr">
        <is>
          <t>Destination</t>
        </is>
      </c>
      <c r="D1" s="205" t="inlineStr">
        <is>
          <t>Equation d'égalité (eq = 0)</t>
        </is>
      </c>
      <c r="E1" s="205" t="inlineStr">
        <is>
          <t>Equation d'inégalité borne haute (eq &lt;= 0)</t>
        </is>
      </c>
      <c r="F1" s="205" t="inlineStr">
        <is>
          <t>Equation d'inégalité borne basse (eq &gt;= 0)</t>
        </is>
      </c>
    </row>
    <row r="2">
      <c r="A2" t="n">
        <v>1</v>
      </c>
      <c r="B2" t="inlineStr">
        <is>
          <t>OS</t>
        </is>
      </c>
      <c r="C2" t="inlineStr">
        <is>
          <t>Issues de silo</t>
        </is>
      </c>
      <c r="D2" t="n">
        <v>-1</v>
      </c>
      <c r="E2" t="inlineStr"/>
      <c r="F2" t="inlineStr"/>
    </row>
    <row r="3">
      <c r="A3" t="n">
        <v>1</v>
      </c>
      <c r="B3" t="inlineStr">
        <is>
          <t>Triticale grain</t>
        </is>
      </c>
      <c r="C3" t="inlineStr">
        <is>
          <t>OS</t>
        </is>
      </c>
      <c r="D3" t="n">
        <v>0.01</v>
      </c>
      <c r="E3" t="inlineStr"/>
      <c r="F3" t="inlineStr"/>
    </row>
    <row r="4">
      <c r="A4" t="n">
        <v>2</v>
      </c>
      <c r="B4" t="inlineStr">
        <is>
          <t>Triticale non-collecté</t>
        </is>
      </c>
      <c r="C4" t="inlineStr">
        <is>
          <t>Freinte</t>
        </is>
      </c>
      <c r="D4" t="n">
        <v>-1</v>
      </c>
      <c r="E4" t="inlineStr"/>
      <c r="F4" t="inlineStr"/>
    </row>
    <row r="5">
      <c r="A5" t="n">
        <v>2</v>
      </c>
      <c r="B5" t="inlineStr">
        <is>
          <t>Ferme</t>
        </is>
      </c>
      <c r="C5" t="inlineStr">
        <is>
          <t>Triticale non-collecté</t>
        </is>
      </c>
      <c r="D5" t="n">
        <v>0.001</v>
      </c>
      <c r="E5" t="inlineStr"/>
      <c r="F5" t="inlineStr"/>
    </row>
    <row r="6">
      <c r="A6" t="n">
        <v>3</v>
      </c>
      <c r="B6" t="inlineStr">
        <is>
          <t>Triticale non-collecté</t>
        </is>
      </c>
      <c r="C6" t="inlineStr">
        <is>
          <t>Pertes</t>
        </is>
      </c>
      <c r="D6" t="inlineStr"/>
      <c r="E6" t="n">
        <v>-1</v>
      </c>
      <c r="F6" t="n">
        <v>-1</v>
      </c>
    </row>
    <row r="7">
      <c r="A7" t="n">
        <v>3</v>
      </c>
      <c r="B7" t="inlineStr">
        <is>
          <t>Ferme</t>
        </is>
      </c>
      <c r="C7" t="inlineStr">
        <is>
          <t>Triticale non-collecté</t>
        </is>
      </c>
      <c r="D7" t="inlineStr"/>
      <c r="E7" t="n">
        <v>0.01</v>
      </c>
      <c r="F7" t="n">
        <v>0.05</v>
      </c>
    </row>
    <row r="8">
      <c r="A8" t="n">
        <v>4</v>
      </c>
      <c r="B8" t="inlineStr">
        <is>
          <t>Triticale non-collecté</t>
        </is>
      </c>
      <c r="C8" t="inlineStr">
        <is>
          <t>Semence</t>
        </is>
      </c>
      <c r="D8" t="inlineStr"/>
      <c r="E8" t="n">
        <v>-1</v>
      </c>
      <c r="F8" t="n">
        <v>-1</v>
      </c>
    </row>
    <row r="9">
      <c r="A9" t="n">
        <v>4</v>
      </c>
      <c r="B9" t="inlineStr">
        <is>
          <t>Triticale collecté + imports</t>
        </is>
      </c>
      <c r="C9" t="inlineStr">
        <is>
          <t>Semence</t>
        </is>
      </c>
      <c r="D9" t="inlineStr"/>
      <c r="E9" t="n">
        <v>0.9607843137254902</v>
      </c>
      <c r="F9" t="n">
        <v>1</v>
      </c>
    </row>
    <row r="10">
      <c r="A10" t="n">
        <v>5</v>
      </c>
      <c r="B10" t="inlineStr">
        <is>
          <t>Triticale collecté + imports</t>
        </is>
      </c>
      <c r="C10" t="inlineStr">
        <is>
          <t>Freinte</t>
        </is>
      </c>
      <c r="D10" t="n">
        <v>-1</v>
      </c>
      <c r="E10" t="inlineStr"/>
      <c r="F10" t="inlineStr"/>
    </row>
    <row r="11">
      <c r="A11" t="n">
        <v>5</v>
      </c>
      <c r="B11" t="inlineStr">
        <is>
          <t>OS</t>
        </is>
      </c>
      <c r="C11" t="inlineStr">
        <is>
          <t>Triticale collecté + imports</t>
        </is>
      </c>
      <c r="D11" t="n">
        <v>0.001</v>
      </c>
      <c r="E11" t="inlineStr"/>
      <c r="F11" t="inlineStr"/>
    </row>
    <row r="12">
      <c r="A12" t="n">
        <v>6</v>
      </c>
      <c r="B12" t="inlineStr">
        <is>
          <t>Issues de silo</t>
        </is>
      </c>
      <c r="C12" t="inlineStr">
        <is>
          <t>Alimentation animale rente (EA)</t>
        </is>
      </c>
      <c r="D12" t="inlineStr"/>
      <c r="E12" t="n">
        <v>-1</v>
      </c>
      <c r="F12" t="n">
        <v>-1</v>
      </c>
    </row>
    <row r="13">
      <c r="A13" t="n">
        <v>6</v>
      </c>
      <c r="B13" t="inlineStr">
        <is>
          <t>OS</t>
        </is>
      </c>
      <c r="C13" t="inlineStr">
        <is>
          <t>Issues de silo</t>
        </is>
      </c>
      <c r="D13" t="inlineStr"/>
      <c r="E13" t="n">
        <v>0.5</v>
      </c>
      <c r="F13" t="n">
        <v>1</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2022-05-23T06:36:13Z</dcterms:modified>
  <cp:lastModifiedBy>julie</cp:lastModifiedBy>
  <cp:revision>210</cp:revision>
</cp:coreProperties>
</file>