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C:\TerriFlux\MFAData\Agricole\OléagineuxProtéagineux\"/>
    </mc:Choice>
  </mc:AlternateContent>
  <xr:revisionPtr revIDLastSave="0" documentId="13_ncr:1_{0F84A3CE-1C21-4F4D-B5F1-0B9AEA9E6D91}" xr6:coauthVersionLast="47" xr6:coauthVersionMax="47" xr10:uidLastSave="{00000000-0000-0000-0000-000000000000}"/>
  <bookViews>
    <workbookView xWindow="-108" yWindow="-108" windowWidth="23256" windowHeight="12576" tabRatio="821" activeTab="6" xr2:uid="{00000000-000D-0000-FFFF-FFFF00000000}"/>
  </bookViews>
  <sheets>
    <sheet name="READ ME" sheetId="1" r:id="rId1"/>
    <sheet name="Fonctionnalités" sheetId="2" r:id="rId2"/>
    <sheet name="Produits" sheetId="3" r:id="rId3"/>
    <sheet name="Secteurs" sheetId="4" r:id="rId4"/>
    <sheet name="Echanges territoires" sheetId="5" r:id="rId5"/>
    <sheet name="Structure des flux" sheetId="23" r:id="rId6"/>
    <sheet name="Données" sheetId="7" r:id="rId7"/>
    <sheet name="Min Max" sheetId="8" r:id="rId8"/>
    <sheet name="Contraintes" sheetId="9" r:id="rId9"/>
    <sheet name="Conversions" sheetId="10" r:id="rId10"/>
    <sheet name="Etiquettes" sheetId="11" r:id="rId11"/>
  </sheets>
  <definedNames>
    <definedName name="Fin_source_de_donnes">'READ ME'!$A$47</definedName>
    <definedName name="PRC2CN_2015">#REF!</definedName>
    <definedName name="Sources_de_donnees">'READ ME'!$34:$34</definedName>
  </definedNames>
  <calcPr calcId="191029" iterateDelta="1E-4"/>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100-000001000000}">
      <text>
        <r>
          <rPr>
            <sz val="11"/>
            <color theme="1"/>
            <rFont val="Calibri"/>
            <family val="2"/>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00000000-0006-0000-0100-000002000000}">
      <text>
        <r>
          <rPr>
            <sz val="11"/>
            <color theme="1"/>
            <rFont val="Calibri"/>
            <family val="2"/>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200-000001000000}">
      <text>
        <r>
          <rPr>
            <sz val="11"/>
            <color theme="1"/>
            <rFont val="Calibri"/>
            <family val="2"/>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1"/>
            <color theme="1"/>
            <rFont val="Calibri"/>
            <family val="2"/>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200-000003000000}">
      <text>
        <r>
          <rPr>
            <sz val="11"/>
            <color theme="1"/>
            <rFont val="Calibri"/>
            <family val="2"/>
          </rPr>
          <t>Cette colonne permet d'indiquer si la conservation de la masse doit être appliquée aux données concernant le produit considéré lors de la réconciliation.
Si c'est le cas, un 1 doit être renseigné sur la ligne du produit.</t>
        </r>
      </text>
    </comment>
    <comment ref="D1" authorId="0" shapeId="0" xr:uid="{00000000-0006-0000-0200-000004000000}">
      <text>
        <r>
          <rPr>
            <sz val="11"/>
            <color theme="1"/>
            <rFont val="Calibri"/>
            <family val="2"/>
          </rPr>
          <t>Pour afficher le produit dans le diagramme de Sankey, il faut mettre un 1 en face des produits qu'il faut afficher.
Attention, on ne peut pas afficher à la fois un produit aggrégé n et la somme de ses produits désagrégés n+1.</t>
        </r>
      </text>
    </comment>
    <comment ref="E1" authorId="0" shapeId="0" xr:uid="{00000000-0006-0000-0200-000005000000}">
      <text>
        <r>
          <rPr>
            <sz val="11"/>
            <color theme="1"/>
            <rFont val="Calibri"/>
            <family val="2"/>
          </rPr>
          <t>Couleur du produit. 
Elle peut être renseignée de deux façons, soit en hexadécimal pour avoir toutes les couleurs, soit en tappant le nom de la couleur en anglais minuscule.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300-000001000000}">
      <text>
        <r>
          <rPr>
            <sz val="11"/>
            <color theme="1"/>
            <rFont val="Calibri"/>
            <family val="2"/>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1"/>
            <color theme="1"/>
            <rFont val="Calibri"/>
            <family val="2"/>
          </rPr>
          <t>Liste des secteurs présents dans l'analyse de flux matière. 
Ceux-ci doivent être conformes aux niveaux d'aggrégation donnés sur la colonne de gauche.</t>
        </r>
      </text>
    </comment>
    <comment ref="C1" authorId="0" shapeId="0" xr:uid="{00000000-0006-0000-0300-000003000000}">
      <text>
        <r>
          <rPr>
            <sz val="11"/>
            <color theme="1"/>
            <rFont val="Calibri"/>
            <family val="2"/>
          </rPr>
          <t>Cette colonne permet d'indiquer si la conservation de la masse doit être appliquée aux données concernant le secteur lors de la réconciliation.
Si c'est le cas, un 1 doit être renseigné sur la ligne de ce secteur.</t>
        </r>
      </text>
    </comment>
    <comment ref="D1" authorId="0" shapeId="0" xr:uid="{00000000-0006-0000-0300-000004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E1" authorId="0" shapeId="0" xr:uid="{00000000-0006-0000-0300-000005000000}">
      <text>
        <r>
          <rPr>
            <sz val="11"/>
            <color theme="1"/>
            <rFont val="Calibri"/>
            <family val="2"/>
          </rPr>
          <t>Couleur du secteur.
Elle peut être renseignée de deux façons, soit en hexadécimal pour avoir toutes les couleurs, soit en tappant le nom de la couleur en anglais minuscule.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family val="2"/>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1"/>
            <color theme="1"/>
            <rFont val="Calibri"/>
            <family val="2"/>
          </rPr>
          <t>Liste des échanges présents dans l'analyse de flux matière. 
Ceux-ci doivent être conformes aux niveaux d'aggrégation donnés sur la colonne de gauche.</t>
        </r>
      </text>
    </comment>
    <comment ref="C1" authorId="0" shapeId="0" xr:uid="{00000000-0006-0000-0400-000003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D1" authorId="0" shapeId="0" xr:uid="{00000000-0006-0000-0400-000004000000}">
      <text>
        <r>
          <rPr>
            <sz val="11"/>
            <color theme="1"/>
            <rFont val="Calibri"/>
            <family val="2"/>
          </rPr>
          <t>Couleur de l'échange.
Elle peut être renseignée de deux façons, soit en hexadécimal pour avoir toutes les couleurs, soit en tappant le nom de la couleur en anglais minuscule.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B1" authorId="0" shapeId="0" xr:uid="{94012A08-17B0-4C03-BBFD-4265D1364767}">
      <text>
        <r>
          <rPr>
            <sz val="11"/>
            <color theme="1"/>
            <rFont val="Calibri"/>
            <family val="2"/>
          </rPr>
          <t>Ce tableau définit les flux de produits (lignes ci-dessous) générables par les secteurs (colonnes ci-contre). Les cases du tableaux contiennent la valeur 1  si le flux peut exister.</t>
        </r>
      </text>
    </comment>
    <comment ref="B15" authorId="0" shapeId="0" xr:uid="{05FE5805-24D4-4E3D-B18E-25EBDC6530FE}">
      <text>
        <r>
          <rPr>
            <sz val="11"/>
            <color theme="1"/>
            <rFont val="Calibri"/>
            <family val="2"/>
          </rPr>
          <t>Ce tableau définit les flux de produits (lignes ci-dessous) consommables par les secteurs (colonnes ci-contre). Les cases du tableaux contiennent la valeur 1  si le flux peut exister.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600-000001000000}">
      <text>
        <r>
          <rPr>
            <sz val="11"/>
            <color theme="1"/>
            <rFont val="Calibri"/>
            <family val="2"/>
          </rPr>
          <t>Origine du flux.
Donnée obligatoire pour réaliser l'AFM.</t>
        </r>
      </text>
    </comment>
    <comment ref="B1" authorId="0" shapeId="0" xr:uid="{00000000-0006-0000-0600-000002000000}">
      <text>
        <r>
          <rPr>
            <sz val="11"/>
            <color theme="1"/>
            <rFont val="Calibri"/>
            <family val="2"/>
          </rPr>
          <t>Destination du flux.
Donnée obligatoire pour réaliser l'AFM.</t>
        </r>
      </text>
    </comment>
    <comment ref="C1" authorId="0" shapeId="0" xr:uid="{00000000-0006-0000-0600-000003000000}">
      <text>
        <r>
          <rPr>
            <sz val="11"/>
            <color theme="1"/>
            <rFont val="Calibri"/>
            <family val="2"/>
          </rPr>
          <t>Valeur du flux dans l'unité de référence de l'AFM.
Donnée obligatoire pour réaliser l'AFM.</t>
        </r>
      </text>
    </comment>
    <comment ref="D1" authorId="0" shapeId="0" xr:uid="{00000000-0006-0000-0600-000004000000}">
      <text>
        <r>
          <rPr>
            <sz val="11"/>
            <color theme="1"/>
            <rFont val="Calibri"/>
            <family val="2"/>
          </rPr>
          <t>La quantité naturelle fait référence à la quantité exprimée dans l'unité utilisée dans la source de la donnée.</t>
        </r>
      </text>
    </comment>
    <comment ref="E1" authorId="0" shapeId="0" xr:uid="{00000000-0006-0000-0600-000005000000}">
      <text>
        <r>
          <rPr>
            <sz val="11"/>
            <color theme="1"/>
            <rFont val="Calibri"/>
            <family val="2"/>
          </rPr>
          <t>L'unité naturelle fait référence à l'unité utilisée dans la source de données.</t>
        </r>
      </text>
    </comment>
    <comment ref="F1" authorId="0" shapeId="0" xr:uid="{00000000-0006-0000-0600-000006000000}">
      <text>
        <r>
          <rPr>
            <sz val="11"/>
            <color theme="1"/>
            <rFont val="Calibri"/>
            <family val="2"/>
          </rPr>
          <t xml:space="preserve">Le facteur de conversion (Fc) est le facteur permettant de passer de l'unité naturelle (Un) à l'unité de référence (Ur) grâce à l'équation:
Ur = Fc * Un
</t>
        </r>
      </text>
    </comment>
    <comment ref="G1" authorId="0" shapeId="0" xr:uid="{00000000-0006-0000-0600-000007000000}">
      <text>
        <r>
          <rPr>
            <sz val="11"/>
            <color theme="1"/>
            <rFont val="Calibri"/>
            <family val="2"/>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00000000-0006-0000-0600-000008000000}">
      <text>
        <r>
          <rPr>
            <sz val="11"/>
            <color theme="1"/>
            <rFont val="Calibri"/>
            <family val="2"/>
          </rPr>
          <t xml:space="preserve">Cette colonne permet de calculer un minimum et un maximum pour la donnée à partir de l'incertitude. 
Pour ce faire, il suffit de mettre un 1 dans la colonne.
Ex : Si la valeur de la donnée est de 1000 et l'incertitude est de 10%, on aura 900 et 1100 qui seront entrées en bornes non dépassables par la réconciliation.
</t>
        </r>
      </text>
    </comment>
    <comment ref="I1" authorId="0" shapeId="0" xr:uid="{00000000-0006-0000-06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600-00000A000000}">
      <text>
        <r>
          <rPr>
            <sz val="11"/>
            <color theme="1"/>
            <rFont val="Calibri"/>
            <family val="2"/>
          </rPr>
          <t xml:space="preserve">La colonne hypothèse permet de renseinger les hypothèses prises pour obtenir la donnée en unité de référence.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700-000001000000}">
      <text>
        <r>
          <rPr>
            <sz val="11"/>
            <color theme="1"/>
            <rFont val="Calibri"/>
            <family val="2"/>
          </rPr>
          <t>Origine du flux.
Donnée obligatoire pour réaliser l'AFM.</t>
        </r>
      </text>
    </comment>
    <comment ref="B1" authorId="0" shapeId="0" xr:uid="{00000000-0006-0000-0700-000002000000}">
      <text>
        <r>
          <rPr>
            <sz val="11"/>
            <color theme="1"/>
            <rFont val="Calibri"/>
            <family val="2"/>
          </rPr>
          <t>Destination du flux.
Donnée obligatoire pour réaliser l'AFM.</t>
        </r>
      </text>
    </comment>
    <comment ref="C1" authorId="0" shapeId="0" xr:uid="{00000000-0006-0000-0700-000003000000}">
      <text>
        <r>
          <rPr>
            <sz val="11"/>
            <color theme="1"/>
            <rFont val="Calibri"/>
            <family val="2"/>
          </rPr>
          <t xml:space="preserve">Borne inférieure de la valeur possible du flux en unité de référence de l'AFM.
Donnée obligatoire pour réaliser l'AFM.
</t>
        </r>
      </text>
    </comment>
    <comment ref="D1" authorId="0" shapeId="0" xr:uid="{00000000-0006-0000-0700-000004000000}">
      <text>
        <r>
          <rPr>
            <sz val="11"/>
            <color theme="1"/>
            <rFont val="Calibri"/>
            <family val="2"/>
          </rPr>
          <t>Borne supérieure de la valeur possible du flux en unité de référence de l'AFM.
Donnée obligatoire pour réaliser l'AFM.</t>
        </r>
      </text>
    </comment>
    <comment ref="E1" authorId="0" shapeId="0" xr:uid="{00000000-0006-0000-0700-000005000000}">
      <text>
        <r>
          <rPr>
            <sz val="11"/>
            <color theme="1"/>
            <rFont val="Calibri"/>
            <family val="2"/>
          </rPr>
          <t>Borne inférieure de la valeur possible du flux en unité naturelle de la source de données.</t>
        </r>
      </text>
    </comment>
    <comment ref="F1" authorId="0" shapeId="0" xr:uid="{00000000-0006-0000-0700-000006000000}">
      <text>
        <r>
          <rPr>
            <sz val="11"/>
            <color theme="1"/>
            <rFont val="Calibri"/>
            <family val="2"/>
          </rPr>
          <t>Borne supérieure de la valeur possible du flux en unité naturelle de la source de données.</t>
        </r>
      </text>
    </comment>
    <comment ref="G1" authorId="0" shapeId="0" xr:uid="{00000000-0006-0000-0700-000007000000}">
      <text>
        <r>
          <rPr>
            <sz val="11"/>
            <color theme="1"/>
            <rFont val="Calibri"/>
            <family val="2"/>
          </rPr>
          <t>L'unité naturelle fait référence à l'unité utilisée dans la source de données.</t>
        </r>
      </text>
    </comment>
    <comment ref="H1" authorId="0" shapeId="0" xr:uid="{00000000-0006-0000-0700-000008000000}">
      <text>
        <r>
          <rPr>
            <sz val="11"/>
            <color theme="1"/>
            <rFont val="Calibri"/>
            <family val="2"/>
          </rPr>
          <t xml:space="preserve">Le facteur de conversion (Fc) est le facteur permettant de passer de l'unité naturelle (Un) à l'unité de référence (Ur) grâce à l'équation:
Ur = Fc * Un
</t>
        </r>
      </text>
    </comment>
    <comment ref="I1" authorId="0" shapeId="0" xr:uid="{00000000-0006-0000-07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700-00000A000000}">
      <text>
        <r>
          <rPr>
            <sz val="11"/>
            <color theme="1"/>
            <rFont val="Calibri"/>
            <family val="2"/>
          </rPr>
          <t xml:space="preserve">La colonne hypothèse permet de renseinger les hypothèses prises pour obtenir la donnée en unité de référence.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800-000001000000}">
      <text>
        <r>
          <rPr>
            <sz val="11"/>
            <color theme="1"/>
            <rFont val="Calibri"/>
            <family val="2"/>
          </rPr>
          <t>L'identifiant permet de lier les flux appartenant à la même relation contrainte.</t>
        </r>
      </text>
    </comment>
    <comment ref="B1" authorId="0" shapeId="0" xr:uid="{00000000-0006-0000-0800-000002000000}">
      <text>
        <r>
          <rPr>
            <sz val="11"/>
            <color theme="1"/>
            <rFont val="Calibri"/>
            <family val="2"/>
          </rPr>
          <t>Origine du flux.
Donnée obligatoire pour réaliser l'AFM.</t>
        </r>
      </text>
    </comment>
    <comment ref="C1" authorId="0" shapeId="0" xr:uid="{00000000-0006-0000-0800-000003000000}">
      <text>
        <r>
          <rPr>
            <sz val="11"/>
            <color theme="1"/>
            <rFont val="Calibri"/>
            <family val="2"/>
          </rPr>
          <t>Destination du flux.
Donnée obligatoire pour réaliser l'AFM.</t>
        </r>
      </text>
    </comment>
    <comment ref="D1" authorId="0" shapeId="0" xr:uid="{00000000-0006-0000-0800-000004000000}">
      <text>
        <r>
          <rPr>
            <sz val="11"/>
            <color theme="1"/>
            <rFont val="Calibri"/>
            <family val="2"/>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0000000-0006-0000-0800-000005000000}">
      <text>
        <r>
          <rPr>
            <sz val="11"/>
            <color theme="1"/>
            <rFont val="Calibri"/>
            <family val="2"/>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00000000-0006-0000-0800-000006000000}">
      <text>
        <r>
          <rPr>
            <sz val="11"/>
            <color theme="1"/>
            <rFont val="Calibri"/>
            <family val="2"/>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00000000-0006-0000-0800-000007000000}">
      <text>
        <r>
          <rPr>
            <sz val="11"/>
            <color theme="1"/>
            <rFont val="Calibri"/>
            <family val="2"/>
          </rPr>
          <t xml:space="preserve">Colonne permettant d'expliciter de manière écrite la relation décrite dans les cinq cases sur la gauche.
</t>
        </r>
      </text>
    </comment>
    <comment ref="H1" authorId="0" shapeId="0" xr:uid="{00000000-0006-0000-0800-000008000000}">
      <text>
        <r>
          <rPr>
            <sz val="11"/>
            <color theme="1"/>
            <rFont val="Calibri"/>
            <family val="2"/>
          </rPr>
          <t>La source peut ici faire référence à une source de données externe au fichier Excel, ou à des données recopiées dans celui-ci dans les pages annexes à la fin de l'excel.</t>
        </r>
      </text>
    </comment>
    <comment ref="I1" authorId="0" shapeId="0" xr:uid="{00000000-0006-0000-0800-000009000000}">
      <text>
        <r>
          <rPr>
            <sz val="11"/>
            <color theme="1"/>
            <rFont val="Calibri"/>
            <family val="2"/>
          </rPr>
          <t xml:space="preserve">La colonne hypothèse permet de renseinger les hypothèses prises pour obtenir la donnée en unité de référence.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A00-000001000000}">
      <text>
        <r>
          <rPr>
            <sz val="11"/>
            <color theme="1"/>
            <rFont val="Calibri"/>
            <family val="2"/>
          </rPr>
          <t>Cette colonne permet de lister les différents noms de groupe d'étiquettes présents pour présenter de façon différente les données sur les diagrammes de Sankey.</t>
        </r>
      </text>
    </comment>
    <comment ref="B1" authorId="0" shapeId="0" xr:uid="{00000000-0006-0000-0A00-000002000000}">
      <text>
        <r>
          <rPr>
            <sz val="11"/>
            <color theme="1"/>
            <rFont val="Calibri"/>
            <family val="2"/>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00000000-0006-0000-0A00-000003000000}">
      <text>
        <r>
          <rPr>
            <sz val="11"/>
            <color theme="1"/>
            <rFont val="Calibri"/>
            <family val="2"/>
          </rPr>
          <t xml:space="preserve">Cette colonne rassemble toutes les étiquettes appartenant aux groupes d'étiquette définis en colonne A. 
Il faut lister tous les noms d'étiquettes en les séparant un double point. 
Exemple: nom1:nom2:nom3.
</t>
        </r>
      </text>
    </comment>
    <comment ref="D1" authorId="0" shapeId="0" xr:uid="{00000000-0006-0000-0A00-000004000000}">
      <text>
        <r>
          <rPr>
            <sz val="11"/>
            <color theme="1"/>
            <rFont val="Calibri"/>
            <family val="2"/>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sharedStrings.xml><?xml version="1.0" encoding="utf-8"?>
<sst xmlns="http://schemas.openxmlformats.org/spreadsheetml/2006/main" count="308" uniqueCount="166">
  <si>
    <t>Informations générales :</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</si>
  <si>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</si>
  <si>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</si>
  <si>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</si>
  <si>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</si>
  <si>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</si>
  <si>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</si>
  <si>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</si>
  <si>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</si>
  <si>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</si>
  <si>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</si>
  <si>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</si>
  <si>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</si>
  <si>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</si>
  <si>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Résultats : liste tous les flux ayant été déterminés grâce aux données d'entrées et au processus de réconciliation. C'est cette feuille qui permet de construire les diagrammes de Sankey.</t>
  </si>
  <si>
    <t>Fonctionnalités</t>
  </si>
  <si>
    <t>Valeur</t>
  </si>
  <si>
    <t>Description de la fonctionnalité</t>
  </si>
  <si>
    <t>Import Export</t>
  </si>
  <si>
    <t>Fonctionnalité pour le diagramme de Sankey: les flux Import/Export sont reconnus et traités différemment des autres (imports en haut, exports en bas, etc...).</t>
  </si>
  <si>
    <t>Version</t>
  </si>
  <si>
    <t>Fonctionnalité pour détecter la version du fichier excel qui a évolué au cours du temps (et donc pour garder la compatibilité avec les anciens fichiers).</t>
  </si>
  <si>
    <t>Niveau d'aggrégation</t>
  </si>
  <si>
    <t>Liste des produits</t>
  </si>
  <si>
    <t>Contraintes de conservation de la masse</t>
  </si>
  <si>
    <t>Affichage sur le diagramme de Sankey</t>
  </si>
  <si>
    <t>Couleur</t>
  </si>
  <si>
    <t>Liste des secteurs</t>
  </si>
  <si>
    <t>Liste des échanges</t>
  </si>
  <si>
    <t>Table Ressources</t>
  </si>
  <si>
    <t>Table emplois</t>
  </si>
  <si>
    <t>Origine</t>
  </si>
  <si>
    <t>Destination</t>
  </si>
  <si>
    <t>Valeur exprimée en unité de référence</t>
  </si>
  <si>
    <t>Quantité naturelle</t>
  </si>
  <si>
    <t>Unité naturelle</t>
  </si>
  <si>
    <t>Facteur de conversion</t>
  </si>
  <si>
    <t>Incertitude</t>
  </si>
  <si>
    <t>Contrainte</t>
  </si>
  <si>
    <t>Source</t>
  </si>
  <si>
    <t>Hypothèses</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</si>
  <si>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</si>
  <si>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</si>
  <si>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</si>
  <si>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</si>
  <si>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</si>
  <si>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</si>
  <si>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</si>
  <si>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</si>
  <si>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Traduction</t>
  </si>
  <si>
    <t>A CONSTRUIRE</t>
  </si>
  <si>
    <t>Nom du groupe d'étiquette</t>
  </si>
  <si>
    <t>Type d'étiquette</t>
  </si>
  <si>
    <t>Etiquettes</t>
  </si>
  <si>
    <t>Palette visible</t>
  </si>
  <si>
    <t>International</t>
  </si>
  <si>
    <t>FAB</t>
  </si>
  <si>
    <t>Unité Equivalente</t>
  </si>
  <si>
    <t>Fonctionnalité qui permet de lister les différentes unités présentes sur le diagramme de Sankey.</t>
  </si>
  <si>
    <t>Production agricole</t>
  </si>
  <si>
    <t>Périodes considérées : 2015 (Certaines données peuvent être différentes de cette année).</t>
  </si>
  <si>
    <t>Zone Géographique : France</t>
  </si>
  <si>
    <t>Echanges territoires : permet de lister les échanges avec l'extérieur de la zone géographique étudiée.</t>
  </si>
  <si>
    <t>Finalement, le fichier présente 2 feuilles de résultat donnant:</t>
  </si>
  <si>
    <t>Résultats ter moyen : tableau emploi ressources spécifiant les données réconciliées de l'AFM.</t>
  </si>
  <si>
    <t>Méthodologie de construction de la filière :</t>
  </si>
  <si>
    <t>Alimentation animale rente (EA)</t>
  </si>
  <si>
    <t>Pertes</t>
  </si>
  <si>
    <t>Dernière Mise à jour : 25/04/2022</t>
  </si>
  <si>
    <t>Grey</t>
  </si>
  <si>
    <t>Maximum Global</t>
  </si>
  <si>
    <t>Fonctionnalité qui permet de borner tous les flux de l'analyse de flux matière, ce qui permet à l'outil de ne pas considérer des valeurs absurdes lors de la réconciliation.</t>
  </si>
  <si>
    <t>grey</t>
  </si>
  <si>
    <t>Darkorange</t>
  </si>
  <si>
    <t>Coques</t>
  </si>
  <si>
    <t>Graines décortiquées</t>
  </si>
  <si>
    <t>Sons fèves</t>
  </si>
  <si>
    <t>Farine fèves</t>
  </si>
  <si>
    <t>Ingrédients fèves</t>
  </si>
  <si>
    <t>Coproduits fèves</t>
  </si>
  <si>
    <t>Ecarts tri collecte</t>
  </si>
  <si>
    <t>Green</t>
  </si>
  <si>
    <t>Limegreen</t>
  </si>
  <si>
    <t>Deepskyblue</t>
  </si>
  <si>
    <t>Récolte</t>
  </si>
  <si>
    <t>Ferme</t>
  </si>
  <si>
    <t>OS</t>
  </si>
  <si>
    <t>Semence</t>
  </si>
  <si>
    <t>Stock</t>
  </si>
  <si>
    <t>Décortiquage</t>
  </si>
  <si>
    <t>IAA - Voie sèche</t>
  </si>
  <si>
    <t>IAA - Voie humide</t>
  </si>
  <si>
    <t>Anmx rente</t>
  </si>
  <si>
    <t>Utilisations alimentaires</t>
  </si>
  <si>
    <t>Utilisations non-alimentaires</t>
  </si>
  <si>
    <t>Duc G., Anton M., Baranger A., Biarnes V., Buitink J., Carrouée B., Georget M., Jeuffroy M.-H., Lessire M., Magrini M.-B., Pinochet X., Walrand S., (2015), Pertes alimentaires dans la filière protéagineuses, INRA, Innovations agronomiques 48 (2015), 127-141</t>
  </si>
  <si>
    <t>Selon Duc et al. (2015) 70% des semences de fèveroles utilisées sont des semences fermières. En se basant sur la quantité de semence certifiée collectée (30%), on peut donc estimer la quantité de semence fermière.</t>
  </si>
  <si>
    <t>Enquête TerresLab (2015) - Agreste</t>
  </si>
  <si>
    <t>Données proposent un intervalle de confiance à 95% entré ici en minimum et maximum pour la production.</t>
  </si>
  <si>
    <t>Statistique Agricole Annuelle (SAA) - Agreste</t>
  </si>
  <si>
    <t>Etats 2 dits Collecte, Stocks et Dépôts de grandes cultures - FranceAgriMer</t>
  </si>
  <si>
    <t>FranceAgriMer et TerresUnivia</t>
  </si>
  <si>
    <t>FranceAgriMer et TerresUnivia estiment l’utilisation de fèverole en meunerie à environ 10 000t par an. Ce chiffre est utilisé comme une constante.</t>
  </si>
  <si>
    <t>TerresUnivia (Jean-Paul Lacampagne) estime à 25 000t les graines décortiquées exportées vers la Norvège (Aquafood). Le coques sont restées en France et été utilisées en alimentation animale.</t>
  </si>
  <si>
    <t>Matières Premières de l’Alimentation Animale (MPAA) - Agreste</t>
  </si>
  <si>
    <t>Toujours selon Duc et al. (2015), les pertes liées au stockage sont très faibles concernant les protéagineux. Le chiffre retenu de 0.1% est tiré de Juin. (2015) et est utilisé normalement pour les céréales. Il traduit la perte de matière lié à la dessiccation du grain ou de la volatilisation des poussières. Des problèmes de bruche (mouche parasitant les graines lors de la culture) peuvent causer des pertes lors du stockage. Ces pertes ne sont pas estimées ici.</t>
  </si>
  <si>
    <t>Récolte rendue ferme</t>
  </si>
  <si>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</si>
  <si>
    <t>Semence fermière</t>
  </si>
  <si>
    <t>Pertes stockage</t>
  </si>
  <si>
    <t>Alimentation animale</t>
  </si>
  <si>
    <t>La partie des graines non collectées et destinées à l’alimentation animale est calculé en soustrayant les semences fermières et les pertes.</t>
  </si>
  <si>
    <t>Commerce extérieur – grain</t>
  </si>
  <si>
    <t>Utilisations intérieures</t>
  </si>
  <si>
    <t>Industrie des ingrédients</t>
  </si>
  <si>
    <t>FranceAgriMer et TerresUnivia estiment l’utilisation de fèverole en meunerie à environ 10 000t par an. Ce chiffre est utilisé comme une constante. TerresUnivia (Jean-Paul Lacampagne) estime à 25 000t les graines décortiquées exportées vers la Norvège (Aquafood). Le coques sont restées en France et été utilisées en alimentation animale.</t>
  </si>
  <si>
    <t>Sources de données 2015</t>
  </si>
  <si>
    <t xml:space="preserve"> - TerresUnivia, (2017), Statistiques des oléagineux &amp; plantes riches en protéines 2015-2016
- Duc G., Anton M., Baranger A., Biarnes V., Buitink J., Carrouée B., Georget M., Jeuffroy M.-H., Lessire M., Magrini M.-B., Pinochet X., Walrand S., (2015), Pertes alimentaires dans la filière protéagineuses, INRA, Innovations agronomiques 48 (2015), 127-141
- Juin H., (2015) Les pertes alimentaires dans la filière céréales, INRA, Innovations agronomiques 48 (2015), 79-96</t>
  </si>
  <si>
    <t>Ce fichier permet de réaliser l’Analyse de Flux Matière (AFM) des Fèveroles.</t>
  </si>
  <si>
    <t>Fèves récoltées</t>
  </si>
  <si>
    <t>Fèves collectées</t>
  </si>
  <si>
    <t>Fèves non-collectées</t>
  </si>
  <si>
    <t>Entre 1 et 2% des protéagineux est perdu lors des opérations de tri et de nettoyage.</t>
  </si>
  <si>
    <t>TerresUnivia - Contact : Jean-Paul Lacampagne</t>
  </si>
  <si>
    <t>Les coques représentent 20% de la masse des graines mises en œuvre pour les féveroles.</t>
  </si>
  <si>
    <t>Douanes</t>
  </si>
  <si>
    <t>Le module Visionet de FranceAgriMer ne différenciant par les différents protéagineux, les données du commerce extérieur sont directement issues des données des douanes.</t>
  </si>
  <si>
    <t>La SAA propose une production en campagne, afin de pouvoir l’assimiler à une année civile, la moyenne des campagnes n-1/n et n/n+1 a été faite.</t>
  </si>
  <si>
    <t>Pour le 70/30 : Duc G., Anton M., Baranger A., Biarnes V., Buitink J., Carrouée B., Georget M., Jeuffroy M.-H., Lessire M., Magrini M.-B., Pinochet X., Walrand S., (2015), Pertes alimentaires dans la filière protéagineuses, INRA, Innovations agronomiques 48 (2015), 127-141
Pour le 65/35 : source UNIP d'après GNIS et FAM</t>
  </si>
  <si>
    <t>Les rapport 65/35 et 70/30 sont pris comme bornes hautes et basses.</t>
  </si>
  <si>
    <t>Le pourcentage de fèves collectées (certifiées) étant utilisées pour la semance est compris entre 30 et 35%, ce qui donne un ratio de fèves non-collectées utilisées pour la ferme compris entre 65 et 70%.
Les pourcentages 186%et 233% correspondent à ces deux ratios (65/35 et 70/30).</t>
  </si>
  <si>
    <t>Les issues de silo sont valorisées pour une majorité en alimentation animale (donc entre 50% et 100%).</t>
  </si>
  <si>
    <t>Juin H. (2015) Les pertes alimentaires dans la filière Céréales, INRA, Innovations agronomiques 48, pp 79-96</t>
  </si>
  <si>
    <t>kt</t>
  </si>
  <si>
    <t>Revue</t>
  </si>
  <si>
    <t>Changement de la valeur (8,786 kt) pour qu'elle soit identique à celle contenue dans le fichier TableauxFlux_MP_donnéesbrutes_v17 (8,812 kt).</t>
  </si>
  <si>
    <t>Suppression de la ligne ecarts-tri collecte -&gt; FAB, valeur : 0, incertitude : 0%.</t>
  </si>
  <si>
    <t>Source inconnue.</t>
  </si>
  <si>
    <t>Entre 1 et 3 % des fèves gardées à la ferme sont perdues lors des opérations de tri et de nettoyage.</t>
  </si>
  <si>
    <t>Explication possible de l'écart par rapport à la ligne du dessus : L'intervalle pour encadrer la valeur de 1,5% est plus grand par rapport aux OS, car les pertes peuvent être plus élevées en ferme.</t>
  </si>
  <si>
    <r>
      <t xml:space="preserve">Note : 
</t>
    </r>
    <r>
      <rPr>
        <sz val="11"/>
        <color theme="1"/>
        <rFont val="Calibri"/>
        <family val="2"/>
      </rPr>
      <t>« Espèce de protéagineux (Vicia faba) appartenant à la famille des fabacées. Les fèves sont les variétés à grosse graine, les féveroles sont les variétés à petite graine. Elles sont cultivées à la fois pour l'alimentation animale et humaine. » (FranceAgriMer, 2017a)</t>
    </r>
  </si>
  <si>
    <t>Définition</t>
  </si>
  <si>
    <t>« Espèce de protéagineux (Vicia faba) appartenant à la famille des fabacées. Les fèves sont les variétés à grosse graine, les féveroles sont les variétés à petite graine. Elles sont cultivées à la fois pour l'alimentation animale et humaine. » (FranceAgriMer, 2017a)</t>
  </si>
  <si>
    <t>Fèves mises en marché par des organismes collecteurs.</t>
  </si>
  <si>
    <t>Ce sont les fèves qui ne sont pas commercialisées et sont conservées sur la ferme pour usages internes à l’exploitation agricole.</t>
  </si>
  <si>
    <t>Coques de fèves.</t>
  </si>
  <si>
    <t>Fèves décortiquées.</t>
  </si>
  <si>
    <t>Co-produits de l'utilisation de fèves dans les Industries Agro-Alimentaires.</t>
  </si>
  <si>
    <t>Farine de fèves.</t>
  </si>
  <si>
    <t>Ingrédients à base de fèves, transformés par les Industries agro-alimentaires.</t>
  </si>
  <si>
    <t>Co-produits produits par les Industries agro-alimentaires.</t>
  </si>
  <si>
    <t>Fèves écartées lors du tri et de la collecte par les organismes de stockage.</t>
  </si>
  <si>
    <t>Secteur de récolte de la matière première.</t>
  </si>
  <si>
    <t>Exploitation agricole ayant récolté la matière première.</t>
  </si>
  <si>
    <t>Organisme stockeur. C’est une entreprise habilitée à collecter les grains auprès des exploitations agricoles avec un transfert de propriété (FranceAgriMer, 2019).</t>
  </si>
  <si>
    <t>Les pertes prises en compte lors de cette étude sont les pertes ayant lieu durant la période de stockage. Ce sont les pertes liées par exemple au calibrage des grains, ou à leur manutention. La freinte, qui est aussi une perte, est comptabilisée à part.</t>
  </si>
  <si>
    <t>Secteur qui consomme les grains pour la semence des cultures.</t>
  </si>
  <si>
    <t>Stockage des grains. Le stock initial est le stock final au 31 décembre de l’année n-1. Le stock final est le stock au 31 décembre de l'année n.</t>
  </si>
  <si>
    <t>Secteur de décortiquage des fèves.</t>
  </si>
  <si>
    <t>Secteur d'utilisation des fèves dans les Industries Agro-Alimentaires pour les transformer par voie sèche en farine (et en sons).</t>
  </si>
  <si>
    <t>Secteur d'utilisation de la farine de fèves dans les Industries Agro-Alimentaires pour la transformer en produit plus élaboré.</t>
  </si>
  <si>
    <t>Secteur de consommation des produits et co-produits à destination de l'alimentation animale.</t>
  </si>
  <si>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</si>
  <si>
    <t>Secteur de fabrication d’aliments pour le bétail. Il met en oeuvre des procédés industriels utilisant pour fabriquer des aliments composés pour les animaux de rente.</t>
  </si>
  <si>
    <t>Secteur d'tilisation non alimentaires de fèves écartées et de produits à base de fèves.</t>
  </si>
  <si>
    <t>Secteur d'utilisation alimentaire de produits à base de fèves.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</si>
</sst>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 %"/>
    <numFmt numFmtId="166" formatCode="0\ %"/>
  </numFmts>
  <fonts count="34" x14ac:knownFonts="1">
    <font>
      <sz val="11"/>
      <color theme="1"/>
      <name val="Calibri"/>
    </font>
    <font>
      <sz val="11"/>
      <color theme="1"/>
      <name val="Calibri"/>
      <family val="2"/>
      <scheme val="minor"/>
    </font>
    <font>
      <b/>
      <u/>
      <sz val="11"/>
      <name val="Calibri"/>
      <family val="2"/>
    </font>
    <font>
      <b/>
      <sz val="11"/>
      <name val="Calibri"/>
      <family val="2"/>
    </font>
    <font>
      <sz val="10"/>
      <name val="Verdana"/>
      <family val="2"/>
    </font>
    <font>
      <sz val="11"/>
      <color theme="1"/>
      <name val="Calibri"/>
      <family val="2"/>
    </font>
    <font>
      <sz val="11"/>
      <color theme="1"/>
      <name val="Calibri"/>
      <family val="2"/>
    </font>
    <font>
      <sz val="10"/>
      <name val="Verdana"/>
      <family val="2"/>
    </font>
    <font>
      <b/>
      <sz val="11"/>
      <color theme="4"/>
      <name val="Calibri"/>
      <family val="2"/>
    </font>
    <font>
      <b/>
      <sz val="11"/>
      <color rgb="FFC00000"/>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sz val="11"/>
      <name val="Calibri"/>
      <family val="2"/>
    </font>
    <font>
      <b/>
      <sz val="10"/>
      <color theme="0"/>
      <name val="Verdana"/>
      <family val="2"/>
    </font>
    <font>
      <b/>
      <sz val="11"/>
      <color theme="0"/>
      <name val="Calibri"/>
      <family val="2"/>
    </font>
    <font>
      <b/>
      <sz val="10"/>
      <color theme="3"/>
      <name val="Verdana"/>
      <family val="2"/>
    </font>
    <font>
      <b/>
      <sz val="16"/>
      <color theme="3"/>
      <name val="Calibri"/>
      <family val="2"/>
    </font>
    <font>
      <b/>
      <sz val="12"/>
      <color theme="6"/>
      <name val="Calibri"/>
      <family val="2"/>
    </font>
    <font>
      <b/>
      <sz val="12"/>
      <color theme="7"/>
      <name val="Calibri"/>
      <family val="2"/>
    </font>
    <font>
      <b/>
      <sz val="12"/>
      <color theme="8"/>
      <name val="Calibri"/>
      <family val="2"/>
    </font>
    <font>
      <b/>
      <u/>
      <sz val="12"/>
      <color theme="3"/>
      <name val="Verdana"/>
      <family val="2"/>
    </font>
    <font>
      <b/>
      <sz val="12"/>
      <color theme="0"/>
      <name val="Calibri"/>
      <family val="2"/>
    </font>
    <font>
      <sz val="11"/>
      <color rgb="FF000000"/>
      <name val="Calibri"/>
      <family val="2"/>
      <charset val="1"/>
    </font>
    <font>
      <b/>
      <sz val="12"/>
      <color theme="1"/>
      <name val="Calibri"/>
      <family val="2"/>
    </font>
    <font>
      <i/>
      <sz val="11"/>
      <color theme="1"/>
      <name val="Calibri"/>
      <family val="2"/>
    </font>
    <font>
      <b/>
      <sz val="12"/>
      <name val="Calibri"/>
      <family val="2"/>
    </font>
    <font>
      <sz val="11"/>
      <name val="Calibri"/>
      <family val="2"/>
      <scheme val="minor"/>
    </font>
    <font>
      <sz val="12"/>
      <name val="Calibri"/>
      <family val="2"/>
    </font>
    <font>
      <sz val="11"/>
      <color rgb="FFFF0000"/>
      <name val="Calibri"/>
      <family val="2"/>
      <scheme val="minor"/>
    </font>
    <font>
      <sz val="11"/>
      <color theme="5"/>
      <name val="Calibri"/>
      <family val="2"/>
      <scheme val="minor"/>
    </font>
    <font>
      <sz val="11"/>
      <name val="Calibri"/>
      <family val="2"/>
      <charset val="1"/>
    </font>
  </fonts>
  <fills count="12">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s>
  <borders count="42">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Dot">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dashDot">
        <color indexed="64"/>
      </bottom>
      <diagonal/>
    </border>
    <border>
      <left style="thin">
        <color indexed="64"/>
      </left>
      <right style="thin">
        <color indexed="64"/>
      </right>
      <top style="double">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dashDot">
        <color indexed="64"/>
      </left>
      <right/>
      <top style="dashDot">
        <color indexed="64"/>
      </top>
      <bottom style="double">
        <color indexed="64"/>
      </bottom>
      <diagonal/>
    </border>
    <border>
      <left style="dashDot">
        <color indexed="64"/>
      </left>
      <right/>
      <top style="thin">
        <color indexed="64"/>
      </top>
      <bottom style="dashDot">
        <color indexed="64"/>
      </bottom>
      <diagonal/>
    </border>
    <border>
      <left style="dashDot">
        <color indexed="64"/>
      </left>
      <right/>
      <top/>
      <bottom/>
      <diagonal/>
    </border>
    <border>
      <left/>
      <right/>
      <top style="dashDot">
        <color indexed="64"/>
      </top>
      <bottom style="double">
        <color indexed="64"/>
      </bottom>
      <diagonal/>
    </border>
    <border>
      <left/>
      <right/>
      <top style="medium">
        <color indexed="64"/>
      </top>
      <bottom style="double">
        <color indexed="64"/>
      </bottom>
      <diagonal/>
    </border>
    <border>
      <left/>
      <right/>
      <top style="double">
        <color indexed="64"/>
      </top>
      <bottom/>
      <diagonal/>
    </border>
    <border>
      <left style="medium">
        <color indexed="64"/>
      </left>
      <right style="thin">
        <color indexed="64"/>
      </right>
      <top/>
      <bottom style="thin">
        <color indexed="64"/>
      </bottom>
      <diagonal/>
    </border>
    <border>
      <left style="medium">
        <color indexed="64"/>
      </left>
      <right style="thin">
        <color indexed="64"/>
      </right>
      <top style="double">
        <color indexed="64"/>
      </top>
      <bottom/>
      <diagonal/>
    </border>
    <border>
      <left style="medium">
        <color indexed="64"/>
      </left>
      <right style="thin">
        <color indexed="64"/>
      </right>
      <top style="thin">
        <color indexed="64"/>
      </top>
      <bottom/>
      <diagonal/>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cellStyleXfs>
  <cellXfs count="257">
    <xf numFmtId="0" fontId="0" fillId="0" borderId="0" xfId="0"/>
    <xf numFmtId="0" fontId="0" fillId="2" borderId="0" xfId="0" applyFill="1"/>
    <xf numFmtId="0" fontId="2" fillId="2" borderId="0" xfId="0" applyFont="1" applyFill="1"/>
    <xf numFmtId="0" fontId="3" fillId="2" borderId="0" xfId="0" applyFont="1" applyFill="1"/>
    <xf numFmtId="49" fontId="0" fillId="2" borderId="0" xfId="0" applyNumberFormat="1" applyFill="1"/>
    <xf numFmtId="0" fontId="0" fillId="0" borderId="2" xfId="0" applyBorder="1"/>
    <xf numFmtId="0" fontId="0" fillId="0" borderId="1" xfId="0" applyBorder="1"/>
    <xf numFmtId="0" fontId="8" fillId="2" borderId="0" xfId="0" applyFont="1" applyFill="1"/>
    <xf numFmtId="0" fontId="10" fillId="2" borderId="0" xfId="0" applyFont="1" applyFill="1"/>
    <xf numFmtId="0" fontId="11" fillId="2" borderId="0" xfId="0" applyFont="1" applyFill="1"/>
    <xf numFmtId="0" fontId="12" fillId="2" borderId="0" xfId="0" applyFont="1" applyFill="1"/>
    <xf numFmtId="0" fontId="6" fillId="2" borderId="0" xfId="0" applyFont="1" applyFill="1"/>
    <xf numFmtId="0" fontId="13" fillId="2" borderId="0" xfId="0" applyFont="1" applyFill="1"/>
    <xf numFmtId="0" fontId="14" fillId="2" borderId="0" xfId="0" applyFont="1" applyFill="1"/>
    <xf numFmtId="0" fontId="0" fillId="0" borderId="10" xfId="0" applyBorder="1"/>
    <xf numFmtId="0" fontId="4" fillId="0" borderId="10" xfId="0" applyFont="1" applyBorder="1"/>
    <xf numFmtId="164" fontId="0" fillId="0" borderId="10" xfId="0" applyNumberFormat="1" applyBorder="1"/>
    <xf numFmtId="0" fontId="0" fillId="0" borderId="10" xfId="0" applyBorder="1" applyAlignment="1">
      <alignment horizontal="center"/>
    </xf>
    <xf numFmtId="0" fontId="0" fillId="0" borderId="11" xfId="0" applyBorder="1"/>
    <xf numFmtId="0" fontId="0" fillId="0" borderId="12" xfId="0" applyBorder="1"/>
    <xf numFmtId="0" fontId="19" fillId="0" borderId="0" xfId="0" applyFont="1" applyAlignment="1">
      <alignment horizontal="center" vertical="center"/>
    </xf>
    <xf numFmtId="0" fontId="18" fillId="3" borderId="0" xfId="0" applyFont="1" applyFill="1" applyAlignment="1">
      <alignment horizontal="left"/>
    </xf>
    <xf numFmtId="0" fontId="18" fillId="9" borderId="0" xfId="0" applyFont="1" applyFill="1" applyAlignment="1">
      <alignment horizontal="left"/>
    </xf>
    <xf numFmtId="0" fontId="16" fillId="4" borderId="13" xfId="0" applyFont="1" applyFill="1" applyBorder="1" applyAlignment="1">
      <alignment horizontal="center" vertical="center" wrapText="1"/>
    </xf>
    <xf numFmtId="0" fontId="16" fillId="4" borderId="13" xfId="0" applyFont="1" applyFill="1" applyBorder="1" applyAlignment="1">
      <alignment horizontal="center" vertical="center"/>
    </xf>
    <xf numFmtId="0" fontId="0" fillId="5" borderId="14" xfId="0" applyFill="1" applyBorder="1"/>
    <xf numFmtId="0" fontId="0" fillId="5" borderId="15" xfId="0" applyFill="1" applyBorder="1"/>
    <xf numFmtId="0" fontId="16" fillId="4" borderId="16" xfId="0" applyFont="1" applyFill="1" applyBorder="1" applyAlignment="1">
      <alignment horizontal="center" vertical="center"/>
    </xf>
    <xf numFmtId="0" fontId="0" fillId="0" borderId="0" xfId="0" applyAlignment="1">
      <alignment wrapText="1"/>
    </xf>
    <xf numFmtId="0" fontId="7" fillId="0" borderId="10" xfId="0" applyFont="1" applyBorder="1" applyAlignment="1">
      <alignment horizontal="center" vertical="center" wrapText="1"/>
    </xf>
    <xf numFmtId="0" fontId="4" fillId="0" borderId="10" xfId="0" applyFont="1" applyBorder="1" applyAlignment="1">
      <alignment horizontal="center" vertical="center" wrapText="1"/>
    </xf>
    <xf numFmtId="0" fontId="0" fillId="5" borderId="15" xfId="0" applyFill="1" applyBorder="1" applyAlignment="1">
      <alignment wrapText="1"/>
    </xf>
    <xf numFmtId="0" fontId="16" fillId="7" borderId="13" xfId="0" applyFont="1" applyFill="1" applyBorder="1" applyAlignment="1">
      <alignment horizontal="center" vertical="center" wrapText="1"/>
    </xf>
    <xf numFmtId="0" fontId="16" fillId="7" borderId="13" xfId="0" applyFont="1" applyFill="1" applyBorder="1" applyAlignment="1">
      <alignment horizontal="center" vertical="center"/>
    </xf>
    <xf numFmtId="0" fontId="0" fillId="8" borderId="14" xfId="0" applyFill="1" applyBorder="1"/>
    <xf numFmtId="0" fontId="16" fillId="7" borderId="15" xfId="0" applyFont="1" applyFill="1"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49" fontId="0" fillId="0" borderId="10" xfId="0" applyNumberFormat="1" applyBorder="1"/>
    <xf numFmtId="0" fontId="0" fillId="0" borderId="5" xfId="0" applyBorder="1"/>
    <xf numFmtId="0" fontId="0" fillId="0" borderId="6" xfId="0" applyBorder="1"/>
    <xf numFmtId="0" fontId="0" fillId="0" borderId="4" xfId="0" applyBorder="1"/>
    <xf numFmtId="0" fontId="0" fillId="0" borderId="8" xfId="0" applyBorder="1"/>
    <xf numFmtId="0" fontId="0" fillId="0" borderId="9" xfId="0" applyBorder="1"/>
    <xf numFmtId="0" fontId="20" fillId="2" borderId="0" xfId="0" applyFont="1" applyFill="1"/>
    <xf numFmtId="0" fontId="21" fillId="2" borderId="0" xfId="0" applyFont="1" applyFill="1"/>
    <xf numFmtId="0" fontId="22" fillId="2" borderId="0" xfId="0" applyFont="1" applyFill="1"/>
    <xf numFmtId="0" fontId="23" fillId="3" borderId="0" xfId="0" applyFont="1" applyFill="1" applyAlignment="1">
      <alignment horizontal="left"/>
    </xf>
    <xf numFmtId="0" fontId="23" fillId="9" borderId="0" xfId="0" applyFont="1" applyFill="1" applyAlignment="1">
      <alignment horizontal="left"/>
    </xf>
    <xf numFmtId="1" fontId="0" fillId="0" borderId="0" xfId="0" applyNumberFormat="1" applyAlignment="1">
      <alignment horizontal="right"/>
    </xf>
    <xf numFmtId="1" fontId="0" fillId="0" borderId="0" xfId="0" applyNumberFormat="1"/>
    <xf numFmtId="1" fontId="9" fillId="0" borderId="0" xfId="0" applyNumberFormat="1" applyFont="1"/>
    <xf numFmtId="164" fontId="0" fillId="0" borderId="0" xfId="0" applyNumberFormat="1"/>
    <xf numFmtId="164" fontId="0" fillId="0" borderId="10" xfId="0" applyNumberFormat="1" applyBorder="1" applyAlignment="1">
      <alignment horizontal="center"/>
    </xf>
    <xf numFmtId="2" fontId="0" fillId="0" borderId="10" xfId="0" applyNumberFormat="1" applyBorder="1" applyAlignment="1">
      <alignment horizontal="center"/>
    </xf>
    <xf numFmtId="164" fontId="0" fillId="0" borderId="0" xfId="0" applyNumberFormat="1" applyAlignment="1">
      <alignment horizontal="center" vertical="center"/>
    </xf>
    <xf numFmtId="1" fontId="6" fillId="0" borderId="10" xfId="0" applyNumberFormat="1" applyFont="1" applyBorder="1" applyAlignment="1">
      <alignment horizontal="left"/>
    </xf>
    <xf numFmtId="164" fontId="0" fillId="0" borderId="10" xfId="0" applyNumberFormat="1" applyBorder="1" applyAlignment="1">
      <alignment horizontal="left"/>
    </xf>
    <xf numFmtId="0" fontId="6" fillId="0" borderId="10" xfId="0" applyFont="1" applyBorder="1" applyAlignment="1">
      <alignment horizontal="center"/>
    </xf>
    <xf numFmtId="0" fontId="16" fillId="7" borderId="16" xfId="0" applyFont="1" applyFill="1" applyBorder="1" applyAlignment="1">
      <alignment horizontal="center" vertical="center" wrapText="1"/>
    </xf>
    <xf numFmtId="0" fontId="16" fillId="10" borderId="17" xfId="0" applyFont="1" applyFill="1" applyBorder="1" applyAlignment="1">
      <alignment horizontal="center" vertical="center" wrapText="1"/>
    </xf>
    <xf numFmtId="0" fontId="0" fillId="0" borderId="18" xfId="0" applyBorder="1"/>
    <xf numFmtId="0" fontId="4" fillId="0" borderId="18" xfId="0" applyFont="1" applyBorder="1"/>
    <xf numFmtId="0" fontId="16" fillId="7" borderId="16" xfId="0" applyFont="1" applyFill="1" applyBorder="1" applyAlignment="1">
      <alignment horizontal="center" vertical="center"/>
    </xf>
    <xf numFmtId="0" fontId="6" fillId="0" borderId="0" xfId="0" applyFont="1"/>
    <xf numFmtId="1" fontId="0" fillId="0" borderId="10" xfId="0" applyNumberFormat="1" applyBorder="1" applyAlignment="1">
      <alignment horizontal="center" vertical="center"/>
    </xf>
    <xf numFmtId="0" fontId="0" fillId="0" borderId="18" xfId="0" applyBorder="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left"/>
    </xf>
    <xf numFmtId="0" fontId="15" fillId="6" borderId="3" xfId="0" applyFont="1" applyFill="1" applyBorder="1"/>
    <xf numFmtId="0" fontId="0" fillId="0" borderId="20" xfId="0" applyBorder="1"/>
    <xf numFmtId="0" fontId="0" fillId="0" borderId="10" xfId="0" applyBorder="1" applyAlignment="1">
      <alignment horizontal="center" vertical="center"/>
    </xf>
    <xf numFmtId="164" fontId="0" fillId="0" borderId="10" xfId="0" applyNumberFormat="1" applyBorder="1" applyAlignment="1">
      <alignment horizontal="center" vertical="center"/>
    </xf>
    <xf numFmtId="0" fontId="5" fillId="0" borderId="10" xfId="0" applyFont="1" applyBorder="1" applyAlignment="1">
      <alignment horizontal="center" vertical="center"/>
    </xf>
    <xf numFmtId="165" fontId="0" fillId="0" borderId="10" xfId="0" applyNumberFormat="1" applyBorder="1"/>
    <xf numFmtId="165" fontId="0" fillId="0" borderId="0" xfId="0" applyNumberFormat="1"/>
    <xf numFmtId="0" fontId="0" fillId="0" borderId="0" xfId="0" applyAlignment="1">
      <alignment horizontal="center" vertical="center"/>
    </xf>
    <xf numFmtId="0" fontId="0" fillId="0" borderId="0" xfId="0"/>
    <xf numFmtId="0" fontId="0" fillId="0" borderId="0" xfId="0"/>
    <xf numFmtId="0" fontId="15" fillId="6" borderId="21" xfId="0" applyFont="1" applyFill="1" applyBorder="1"/>
    <xf numFmtId="0" fontId="15" fillId="6" borderId="9" xfId="0" applyFont="1" applyFill="1" applyBorder="1"/>
    <xf numFmtId="0" fontId="25" fillId="0" borderId="0" xfId="13"/>
    <xf numFmtId="0" fontId="0" fillId="0" borderId="0" xfId="0" applyBorder="1"/>
    <xf numFmtId="0" fontId="0" fillId="0" borderId="22" xfId="0" applyBorder="1"/>
    <xf numFmtId="0" fontId="0" fillId="0" borderId="7" xfId="0" applyBorder="1" applyAlignment="1">
      <alignment horizontal="center"/>
    </xf>
    <xf numFmtId="0" fontId="16" fillId="10" borderId="13" xfId="0" applyFont="1" applyFill="1" applyBorder="1" applyAlignment="1">
      <alignment horizontal="center" vertical="center"/>
    </xf>
    <xf numFmtId="2" fontId="0" fillId="0" borderId="7" xfId="0" applyNumberFormat="1" applyBorder="1" applyAlignment="1">
      <alignment horizontal="center"/>
    </xf>
    <xf numFmtId="3" fontId="0" fillId="0" borderId="18" xfId="0" applyNumberFormat="1" applyBorder="1" applyAlignment="1">
      <alignment horizontal="center" vertical="center"/>
    </xf>
    <xf numFmtId="0" fontId="0" fillId="0" borderId="23" xfId="0" applyBorder="1"/>
    <xf numFmtId="1" fontId="5" fillId="0" borderId="10" xfId="0" applyNumberFormat="1" applyFont="1" applyBorder="1" applyAlignment="1">
      <alignment horizontal="center" vertical="center"/>
    </xf>
    <xf numFmtId="1" fontId="5" fillId="0" borderId="10" xfId="0" applyNumberFormat="1" applyFont="1" applyBorder="1" applyAlignment="1">
      <alignment horizontal="center" vertical="center" wrapText="1"/>
    </xf>
    <xf numFmtId="164" fontId="5" fillId="0" borderId="10"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0" fillId="0" borderId="7" xfId="0" applyBorder="1"/>
    <xf numFmtId="0" fontId="6" fillId="0" borderId="18" xfId="0" applyFont="1" applyBorder="1" applyAlignment="1">
      <alignment horizontal="center" vertical="center"/>
    </xf>
    <xf numFmtId="0" fontId="4" fillId="0" borderId="18" xfId="0" applyFont="1" applyBorder="1" applyAlignment="1">
      <alignment horizontal="center" vertical="center"/>
    </xf>
    <xf numFmtId="0" fontId="26"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6" fillId="10" borderId="19" xfId="0" applyFont="1" applyFill="1" applyBorder="1" applyAlignment="1">
      <alignment horizontal="center" vertical="center"/>
    </xf>
    <xf numFmtId="0" fontId="6" fillId="0" borderId="20" xfId="0" applyFont="1" applyBorder="1" applyAlignment="1">
      <alignment horizontal="center"/>
    </xf>
    <xf numFmtId="0" fontId="5" fillId="0" borderId="20" xfId="0" applyFont="1" applyBorder="1" applyAlignment="1">
      <alignment horizontal="center"/>
    </xf>
    <xf numFmtId="0" fontId="0" fillId="0" borderId="20" xfId="0" applyBorder="1" applyAlignment="1">
      <alignment horizontal="center"/>
    </xf>
    <xf numFmtId="0" fontId="0" fillId="0" borderId="20" xfId="0" applyBorder="1" applyAlignment="1">
      <alignment horizontal="right"/>
    </xf>
    <xf numFmtId="0" fontId="28" fillId="2" borderId="0" xfId="0" applyFont="1" applyFill="1"/>
    <xf numFmtId="0" fontId="5" fillId="2" borderId="0" xfId="0" applyFont="1" applyFill="1" applyAlignment="1">
      <alignment wrapText="1"/>
    </xf>
    <xf numFmtId="0" fontId="0" fillId="0" borderId="10" xfId="0" applyBorder="1" applyAlignment="1">
      <alignment horizontal="center" vertical="center" wrapText="1"/>
    </xf>
    <xf numFmtId="1" fontId="6" fillId="0" borderId="10" xfId="0" applyNumberFormat="1" applyFont="1" applyBorder="1" applyAlignment="1">
      <alignment horizontal="center" vertical="center"/>
    </xf>
    <xf numFmtId="0" fontId="0" fillId="0" borderId="20" xfId="0" applyBorder="1" applyAlignment="1">
      <alignment vertical="center"/>
    </xf>
    <xf numFmtId="0" fontId="0" fillId="0" borderId="10" xfId="0" applyBorder="1" applyAlignment="1">
      <alignment vertical="center"/>
    </xf>
    <xf numFmtId="0" fontId="5" fillId="0" borderId="0" xfId="0" applyFont="1" applyAlignment="1">
      <alignment horizontal="left" vertical="top"/>
    </xf>
    <xf numFmtId="0" fontId="5" fillId="11" borderId="10" xfId="0" applyFont="1" applyFill="1" applyBorder="1"/>
    <xf numFmtId="0" fontId="5" fillId="11" borderId="0" xfId="0" applyFont="1" applyFill="1" applyBorder="1"/>
    <xf numFmtId="0" fontId="15" fillId="6" borderId="25" xfId="0" applyFont="1" applyFill="1" applyBorder="1"/>
    <xf numFmtId="3" fontId="0" fillId="0" borderId="10" xfId="0" applyNumberFormat="1" applyBorder="1" applyAlignment="1">
      <alignment horizontal="center" vertical="center"/>
    </xf>
    <xf numFmtId="0" fontId="6" fillId="0" borderId="10" xfId="0" applyFont="1" applyBorder="1" applyAlignment="1">
      <alignment horizontal="center" vertical="center"/>
    </xf>
    <xf numFmtId="0" fontId="6" fillId="0" borderId="10" xfId="0" applyFont="1" applyBorder="1"/>
    <xf numFmtId="0" fontId="0" fillId="0" borderId="0" xfId="0" quotePrefix="1"/>
    <xf numFmtId="0" fontId="30" fillId="2" borderId="0" xfId="0" applyFont="1" applyFill="1" applyAlignment="1">
      <alignment wrapText="1"/>
    </xf>
    <xf numFmtId="0" fontId="30" fillId="2" borderId="0" xfId="0" applyFont="1" applyFill="1"/>
    <xf numFmtId="0" fontId="30" fillId="2" borderId="0" xfId="0" applyFont="1" applyFill="1" applyAlignment="1">
      <alignment horizontal="left" vertical="center" wrapText="1"/>
    </xf>
    <xf numFmtId="0" fontId="11" fillId="2" borderId="0" xfId="0" applyFont="1" applyFill="1" applyAlignment="1">
      <alignment horizontal="left" vertical="top" wrapText="1"/>
    </xf>
    <xf numFmtId="0" fontId="22" fillId="2" borderId="0" xfId="0" applyFont="1" applyFill="1" applyAlignment="1">
      <alignment wrapText="1"/>
    </xf>
    <xf numFmtId="0" fontId="5" fillId="2" borderId="0" xfId="0" applyFont="1" applyFill="1"/>
    <xf numFmtId="0" fontId="16" fillId="4" borderId="16" xfId="0" applyFont="1" applyFill="1" applyBorder="1" applyAlignment="1">
      <alignment horizontal="center" vertical="center" wrapText="1"/>
    </xf>
    <xf numFmtId="0" fontId="15" fillId="6" borderId="27" xfId="0" applyFont="1" applyFill="1" applyBorder="1"/>
    <xf numFmtId="0" fontId="16" fillId="4" borderId="26" xfId="0" applyFont="1" applyFill="1" applyBorder="1" applyAlignment="1">
      <alignment horizontal="center" vertical="center" wrapText="1"/>
    </xf>
    <xf numFmtId="0" fontId="15" fillId="6" borderId="28" xfId="0" applyFont="1" applyFill="1" applyBorder="1"/>
    <xf numFmtId="0" fontId="5" fillId="11" borderId="4" xfId="0" applyFont="1" applyFill="1" applyBorder="1"/>
    <xf numFmtId="0" fontId="15" fillId="6" borderId="29" xfId="0" applyFont="1" applyFill="1" applyBorder="1"/>
    <xf numFmtId="0" fontId="17" fillId="6" borderId="27" xfId="0" applyFont="1" applyFill="1" applyBorder="1" applyAlignment="1">
      <alignment horizontal="left" vertical="center" wrapText="1"/>
    </xf>
    <xf numFmtId="0" fontId="24" fillId="6" borderId="24" xfId="0" applyFont="1" applyFill="1" applyBorder="1" applyAlignment="1">
      <alignment horizontal="center" vertical="center" wrapText="1"/>
    </xf>
    <xf numFmtId="9" fontId="0" fillId="0" borderId="10" xfId="5" applyFont="1" applyBorder="1" applyAlignment="1">
      <alignment horizontal="center"/>
    </xf>
    <xf numFmtId="0" fontId="29" fillId="0" borderId="20" xfId="0" applyFont="1" applyBorder="1" applyAlignment="1">
      <alignment vertical="center"/>
    </xf>
    <xf numFmtId="0" fontId="29" fillId="0" borderId="10" xfId="0" applyFont="1" applyBorder="1" applyAlignment="1">
      <alignment vertical="center"/>
    </xf>
    <xf numFmtId="0" fontId="0" fillId="0" borderId="10" xfId="0" applyBorder="1" applyAlignment="1">
      <alignment horizontal="left" vertical="center"/>
    </xf>
    <xf numFmtId="3" fontId="29" fillId="0" borderId="10" xfId="0" applyNumberFormat="1" applyFont="1" applyBorder="1" applyAlignment="1">
      <alignment horizontal="center" vertical="center"/>
    </xf>
    <xf numFmtId="3" fontId="31" fillId="0" borderId="18" xfId="0" applyNumberFormat="1" applyFont="1" applyBorder="1" applyAlignment="1">
      <alignment horizontal="center" vertical="center"/>
    </xf>
    <xf numFmtId="3" fontId="32" fillId="0" borderId="18" xfId="0" applyNumberFormat="1" applyFont="1" applyBorder="1" applyAlignment="1">
      <alignment horizontal="center" vertical="center"/>
    </xf>
    <xf numFmtId="164" fontId="0" fillId="0" borderId="0" xfId="0" applyNumberFormat="1" applyAlignment="1">
      <alignment horizontal="center" vertical="center" wrapText="1"/>
    </xf>
    <xf numFmtId="1" fontId="6" fillId="0" borderId="10" xfId="0" applyNumberFormat="1" applyFont="1" applyBorder="1" applyAlignment="1">
      <alignment horizontal="center" vertical="center" wrapText="1"/>
    </xf>
    <xf numFmtId="164" fontId="0" fillId="0" borderId="10" xfId="0" applyNumberFormat="1" applyBorder="1" applyAlignment="1">
      <alignment horizontal="center" vertical="center" wrapText="1"/>
    </xf>
    <xf numFmtId="0" fontId="0" fillId="8" borderId="15" xfId="0" applyFill="1" applyBorder="1"/>
    <xf numFmtId="0" fontId="16" fillId="10" borderId="19" xfId="0" applyFont="1" applyFill="1" applyBorder="1" applyAlignment="1">
      <alignment horizontal="center" vertical="center" wrapText="1"/>
    </xf>
    <xf numFmtId="1" fontId="5" fillId="0" borderId="10"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0" fillId="0" borderId="10" xfId="0" applyBorder="1" applyAlignment="1">
      <alignment horizontal="center" vertical="center" wrapText="1"/>
    </xf>
    <xf numFmtId="0" fontId="15" fillId="0" borderId="20" xfId="0" applyFont="1" applyBorder="1"/>
    <xf numFmtId="0" fontId="15" fillId="0" borderId="10" xfId="0" applyFont="1" applyBorder="1"/>
    <xf numFmtId="1" fontId="15" fillId="0" borderId="10" xfId="0" applyNumberFormat="1" applyFont="1" applyBorder="1" applyAlignment="1">
      <alignment horizontal="center" vertical="center"/>
    </xf>
    <xf numFmtId="164" fontId="15" fillId="0" borderId="10" xfId="0" applyNumberFormat="1" applyFont="1" applyBorder="1" applyAlignment="1">
      <alignment horizontal="center" vertical="center"/>
    </xf>
    <xf numFmtId="0" fontId="15" fillId="0" borderId="10" xfId="0" applyFont="1" applyBorder="1" applyAlignment="1">
      <alignment horizontal="center" vertical="center" wrapText="1"/>
    </xf>
    <xf numFmtId="1" fontId="15" fillId="0" borderId="10" xfId="0" applyNumberFormat="1" applyFont="1" applyBorder="1" applyAlignment="1">
      <alignment horizontal="center" vertical="center" wrapText="1"/>
    </xf>
    <xf numFmtId="0" fontId="15" fillId="0" borderId="10" xfId="0" applyFont="1" applyBorder="1" applyAlignment="1">
      <alignment horizontal="center" vertical="center"/>
    </xf>
    <xf numFmtId="0" fontId="15" fillId="0" borderId="7" xfId="0" applyFont="1" applyBorder="1" applyAlignment="1">
      <alignment horizontal="center" vertical="center"/>
    </xf>
    <xf numFmtId="2" fontId="15" fillId="0" borderId="10" xfId="0" applyNumberFormat="1" applyFont="1" applyBorder="1" applyAlignment="1">
      <alignment horizontal="center" vertical="center"/>
    </xf>
    <xf numFmtId="2" fontId="15" fillId="0" borderId="7" xfId="0" applyNumberFormat="1" applyFont="1" applyBorder="1" applyAlignment="1">
      <alignment horizontal="center" vertical="center"/>
    </xf>
    <xf numFmtId="3" fontId="15" fillId="0" borderId="18" xfId="0" applyNumberFormat="1" applyFont="1" applyBorder="1" applyAlignment="1">
      <alignment horizontal="center" vertical="center"/>
    </xf>
    <xf numFmtId="0" fontId="30" fillId="2" borderId="0" xfId="0" applyFont="1" applyFill="1" applyAlignment="1">
      <alignment vertical="center" wrapText="1"/>
    </xf>
    <xf numFmtId="0" fontId="7" fillId="0" borderId="4" xfId="0" applyFont="1" applyBorder="1" applyAlignment="1">
      <alignment horizontal="center" vertical="center" wrapText="1"/>
    </xf>
    <xf numFmtId="0" fontId="4" fillId="0" borderId="4" xfId="0" applyFont="1" applyBorder="1" applyAlignment="1">
      <alignment horizontal="center" vertical="center" wrapText="1"/>
    </xf>
    <xf numFmtId="0" fontId="0" fillId="0" borderId="4" xfId="0" applyBorder="1" applyAlignment="1">
      <alignment horizontal="center" vertical="center"/>
    </xf>
    <xf numFmtId="0" fontId="7" fillId="0" borderId="7" xfId="0" applyFont="1" applyBorder="1" applyAlignment="1">
      <alignment horizontal="left" vertical="center" wrapText="1"/>
    </xf>
    <xf numFmtId="0" fontId="4" fillId="0" borderId="7" xfId="0" applyFont="1" applyBorder="1"/>
    <xf numFmtId="0" fontId="4" fillId="0" borderId="7" xfId="0" applyFont="1" applyBorder="1" applyAlignment="1">
      <alignment horizontal="left" vertical="center"/>
    </xf>
    <xf numFmtId="0" fontId="4" fillId="0" borderId="7" xfId="0" applyFont="1" applyBorder="1" applyAlignment="1">
      <alignment horizontal="center" vertical="center"/>
    </xf>
    <xf numFmtId="0" fontId="0" fillId="0" borderId="10" xfId="0" applyBorder="1" applyAlignment="1">
      <alignment wrapText="1"/>
    </xf>
    <xf numFmtId="0" fontId="4" fillId="0" borderId="10" xfId="0" applyFont="1" applyBorder="1" applyAlignment="1">
      <alignment horizontal="left" vertical="center" wrapText="1"/>
    </xf>
    <xf numFmtId="0" fontId="16" fillId="4" borderId="33" xfId="0" applyFont="1" applyFill="1" applyBorder="1" applyAlignment="1">
      <alignment horizontal="center" vertical="center" wrapText="1"/>
    </xf>
    <xf numFmtId="0" fontId="15" fillId="6" borderId="34" xfId="0" applyFont="1" applyFill="1" applyBorder="1"/>
    <xf numFmtId="0" fontId="0" fillId="0" borderId="35" xfId="0" applyBorder="1" applyAlignment="1">
      <alignment horizontal="center"/>
    </xf>
    <xf numFmtId="0" fontId="16" fillId="4" borderId="36" xfId="0" applyFont="1" applyFill="1" applyBorder="1" applyAlignment="1">
      <alignment horizontal="center" vertical="center" wrapText="1"/>
    </xf>
    <xf numFmtId="0" fontId="0" fillId="0" borderId="0" xfId="0" applyBorder="1" applyAlignment="1">
      <alignment horizontal="center" vertical="center"/>
    </xf>
    <xf numFmtId="0" fontId="15" fillId="0" borderId="18" xfId="0" applyFont="1" applyBorder="1" applyAlignment="1">
      <alignment horizontal="center" vertical="center"/>
    </xf>
    <xf numFmtId="0" fontId="33" fillId="0" borderId="20" xfId="0" applyFont="1" applyBorder="1"/>
    <xf numFmtId="0" fontId="16" fillId="10" borderId="13" xfId="0" applyFont="1" applyFill="1" applyBorder="1" applyAlignment="1">
      <alignment horizontal="center" vertical="center" wrapText="1"/>
    </xf>
    <xf numFmtId="0" fontId="33" fillId="0" borderId="10" xfId="0" applyFont="1" applyBorder="1"/>
    <xf numFmtId="3" fontId="33" fillId="0" borderId="10" xfId="0" applyNumberFormat="1" applyFont="1" applyBorder="1" applyAlignment="1">
      <alignment horizontal="center" vertical="center"/>
    </xf>
    <xf numFmtId="1" fontId="33" fillId="0" borderId="18" xfId="0" applyNumberFormat="1" applyFont="1" applyBorder="1" applyAlignment="1">
      <alignment horizontal="center" vertical="center"/>
    </xf>
    <xf numFmtId="0" fontId="16" fillId="10" borderId="37" xfId="0" applyFont="1" applyFill="1" applyBorder="1" applyAlignment="1">
      <alignment horizontal="center" vertical="center"/>
    </xf>
    <xf numFmtId="0" fontId="5" fillId="0" borderId="38" xfId="0" applyFont="1" applyBorder="1" applyAlignment="1">
      <alignment vertical="center" wrapText="1"/>
    </xf>
    <xf numFmtId="0" fontId="5" fillId="0" borderId="0" xfId="0" applyFont="1" applyBorder="1" applyAlignment="1">
      <alignment vertical="center" wrapText="1"/>
    </xf>
    <xf numFmtId="166" fontId="0" fillId="0" borderId="10" xfId="0" applyNumberFormat="1" applyBorder="1" applyAlignment="1">
      <alignment horizontal="center" vertical="center"/>
    </xf>
    <xf numFmtId="166" fontId="33" fillId="0" borderId="10" xfId="0" applyNumberFormat="1" applyFont="1" applyBorder="1" applyAlignment="1">
      <alignment horizontal="center" vertical="center"/>
    </xf>
    <xf numFmtId="166" fontId="15" fillId="0" borderId="10" xfId="0" applyNumberFormat="1" applyFont="1" applyBorder="1" applyAlignment="1">
      <alignment horizontal="center" vertical="center"/>
    </xf>
    <xf numFmtId="3" fontId="0" fillId="0" borderId="18" xfId="0" applyNumberFormat="1" applyBorder="1"/>
    <xf numFmtId="3" fontId="0" fillId="0" borderId="10" xfId="0" applyNumberFormat="1" applyBorder="1"/>
    <xf numFmtId="0" fontId="5" fillId="0" borderId="0" xfId="0" quotePrefix="1" applyFont="1" applyBorder="1" applyAlignment="1">
      <alignment vertical="center" wrapText="1"/>
    </xf>
    <xf numFmtId="0" fontId="0" fillId="0" borderId="0" xfId="0" quotePrefix="1" applyBorder="1" applyAlignment="1">
      <alignment vertical="center" wrapText="1"/>
    </xf>
    <xf numFmtId="0" fontId="0" fillId="0" borderId="0" xfId="0" applyBorder="1" applyAlignment="1">
      <alignment vertical="center" wrapText="1"/>
    </xf>
    <xf numFmtId="165" fontId="0" fillId="0" borderId="0" xfId="0" applyNumberFormat="1" applyBorder="1" applyAlignment="1">
      <alignment horizontal="center" vertical="center"/>
    </xf>
    <xf numFmtId="166" fontId="0" fillId="0" borderId="18" xfId="0" applyNumberFormat="1" applyBorder="1" applyAlignment="1">
      <alignment horizontal="center" vertical="center"/>
    </xf>
    <xf numFmtId="164" fontId="5" fillId="0" borderId="10" xfId="0" applyNumberFormat="1" applyFont="1" applyBorder="1" applyAlignment="1">
      <alignment horizontal="center" vertical="center"/>
    </xf>
    <xf numFmtId="0" fontId="11" fillId="2" borderId="0" xfId="0" applyFont="1" applyFill="1" applyAlignment="1">
      <alignment vertical="center" wrapText="1"/>
    </xf>
    <xf numFmtId="0" fontId="15" fillId="0" borderId="10" xfId="0" applyFont="1" applyFill="1" applyBorder="1"/>
    <xf numFmtId="0" fontId="5" fillId="0" borderId="10" xfId="0" applyFont="1" applyBorder="1"/>
    <xf numFmtId="0" fontId="33" fillId="0" borderId="5" xfId="0" applyFont="1" applyFill="1" applyBorder="1"/>
    <xf numFmtId="0" fontId="0" fillId="0" borderId="24" xfId="0" applyFill="1" applyBorder="1" applyAlignment="1">
      <alignment horizontal="center" vertical="center"/>
    </xf>
    <xf numFmtId="0" fontId="0" fillId="0" borderId="31" xfId="0" applyFill="1" applyBorder="1" applyAlignment="1">
      <alignment horizontal="center" vertical="center"/>
    </xf>
    <xf numFmtId="0" fontId="33" fillId="0" borderId="8" xfId="0" applyFont="1" applyFill="1" applyBorder="1"/>
    <xf numFmtId="0" fontId="15" fillId="0" borderId="21" xfId="0" applyFont="1" applyFill="1" applyBorder="1"/>
    <xf numFmtId="0" fontId="0" fillId="0" borderId="21" xfId="0" applyFill="1" applyBorder="1" applyAlignment="1">
      <alignment horizontal="center" vertical="center"/>
    </xf>
    <xf numFmtId="0" fontId="0" fillId="0" borderId="32" xfId="0" applyFill="1" applyBorder="1" applyAlignment="1">
      <alignment horizontal="center" vertical="center"/>
    </xf>
    <xf numFmtId="9" fontId="6" fillId="0" borderId="21" xfId="5" applyFill="1" applyBorder="1" applyAlignment="1">
      <alignment horizontal="center" vertical="center"/>
    </xf>
    <xf numFmtId="0" fontId="5" fillId="0" borderId="24" xfId="0" applyFont="1" applyFill="1" applyBorder="1" applyAlignment="1">
      <alignment vertical="center" wrapText="1"/>
    </xf>
    <xf numFmtId="0" fontId="5" fillId="0" borderId="21" xfId="0" applyFont="1" applyFill="1" applyBorder="1" applyAlignment="1">
      <alignment vertical="center" wrapText="1"/>
    </xf>
    <xf numFmtId="0" fontId="15" fillId="0" borderId="24" xfId="0" applyFont="1" applyFill="1" applyBorder="1"/>
    <xf numFmtId="0" fontId="0" fillId="0" borderId="0" xfId="0" applyFill="1" applyBorder="1" applyAlignment="1">
      <alignment horizontal="center" vertical="center"/>
    </xf>
    <xf numFmtId="0" fontId="0" fillId="0" borderId="10" xfId="0" applyFill="1" applyBorder="1" applyAlignment="1">
      <alignment horizontal="center" vertical="center"/>
    </xf>
    <xf numFmtId="0" fontId="0" fillId="0" borderId="18" xfId="0" applyFill="1" applyBorder="1" applyAlignment="1">
      <alignment horizontal="center" vertical="center"/>
    </xf>
    <xf numFmtId="166" fontId="0" fillId="0" borderId="10" xfId="0" applyNumberFormat="1" applyFill="1" applyBorder="1" applyAlignment="1">
      <alignment horizontal="center" vertical="center"/>
    </xf>
    <xf numFmtId="166" fontId="0" fillId="0" borderId="18" xfId="0" applyNumberFormat="1" applyFill="1" applyBorder="1" applyAlignment="1">
      <alignment horizontal="center" vertical="center"/>
    </xf>
    <xf numFmtId="0" fontId="0" fillId="0" borderId="6" xfId="0" applyFill="1" applyBorder="1" applyAlignment="1">
      <alignment horizontal="center" vertical="center"/>
    </xf>
    <xf numFmtId="0" fontId="0" fillId="0" borderId="9" xfId="0" applyFill="1" applyBorder="1" applyAlignment="1">
      <alignment horizontal="center" vertical="center"/>
    </xf>
    <xf numFmtId="166" fontId="0" fillId="0" borderId="21" xfId="0" applyNumberFormat="1" applyFill="1" applyBorder="1" applyAlignment="1">
      <alignment horizontal="center" vertical="center"/>
    </xf>
    <xf numFmtId="166" fontId="0" fillId="0" borderId="32" xfId="0" applyNumberFormat="1" applyFill="1" applyBorder="1" applyAlignment="1">
      <alignment horizontal="center" vertical="center"/>
    </xf>
    <xf numFmtId="0" fontId="33" fillId="0" borderId="20" xfId="0" applyFont="1" applyFill="1" applyBorder="1"/>
    <xf numFmtId="3" fontId="15" fillId="0" borderId="18" xfId="0" applyNumberFormat="1" applyFont="1" applyFill="1" applyBorder="1" applyAlignment="1">
      <alignment horizontal="center" vertical="center"/>
    </xf>
    <xf numFmtId="0" fontId="15" fillId="0" borderId="7" xfId="0" applyFont="1" applyFill="1" applyBorder="1" applyAlignment="1">
      <alignment horizontal="center" vertical="center"/>
    </xf>
    <xf numFmtId="164" fontId="15" fillId="0" borderId="10" xfId="0" applyNumberFormat="1" applyFont="1" applyFill="1" applyBorder="1" applyAlignment="1">
      <alignment horizontal="center" vertical="center"/>
    </xf>
    <xf numFmtId="166" fontId="15" fillId="0" borderId="10" xfId="0" applyNumberFormat="1" applyFont="1" applyFill="1" applyBorder="1" applyAlignment="1">
      <alignment horizontal="center" vertical="center"/>
    </xf>
    <xf numFmtId="1" fontId="15" fillId="0" borderId="10" xfId="0" applyNumberFormat="1" applyFont="1" applyFill="1" applyBorder="1" applyAlignment="1">
      <alignment horizontal="center" vertical="center"/>
    </xf>
    <xf numFmtId="164" fontId="0" fillId="0" borderId="10" xfId="0" applyNumberFormat="1" applyFill="1" applyBorder="1" applyAlignment="1">
      <alignment horizontal="center" vertical="center"/>
    </xf>
    <xf numFmtId="0" fontId="15" fillId="0" borderId="10" xfId="0" applyFont="1" applyFill="1" applyBorder="1" applyAlignment="1">
      <alignment horizontal="center" vertical="center" wrapText="1"/>
    </xf>
    <xf numFmtId="0" fontId="15" fillId="0" borderId="20" xfId="0" applyFont="1" applyBorder="1" applyAlignment="1">
      <alignment vertical="center"/>
    </xf>
    <xf numFmtId="0" fontId="15" fillId="0" borderId="10" xfId="0" applyFont="1" applyFill="1" applyBorder="1" applyAlignment="1">
      <alignment vertical="center"/>
    </xf>
    <xf numFmtId="0" fontId="15" fillId="0" borderId="20" xfId="0" applyFont="1" applyFill="1" applyBorder="1" applyAlignment="1">
      <alignment vertical="center"/>
    </xf>
    <xf numFmtId="0" fontId="15" fillId="0" borderId="10" xfId="0" applyFont="1" applyBorder="1" applyAlignment="1">
      <alignment vertical="center"/>
    </xf>
    <xf numFmtId="0" fontId="15" fillId="0" borderId="18" xfId="0" applyFont="1" applyFill="1" applyBorder="1" applyAlignment="1">
      <alignment horizontal="center" vertical="center"/>
    </xf>
    <xf numFmtId="1" fontId="5" fillId="0" borderId="10" xfId="0" applyNumberFormat="1" applyFont="1" applyFill="1" applyBorder="1" applyAlignment="1">
      <alignment horizontal="center" vertical="center" wrapText="1"/>
    </xf>
    <xf numFmtId="0" fontId="15" fillId="0" borderId="10" xfId="0" applyFont="1" applyFill="1" applyBorder="1" applyAlignment="1">
      <alignment horizontal="center" vertical="center"/>
    </xf>
    <xf numFmtId="0" fontId="0" fillId="0" borderId="0" xfId="0" applyFill="1"/>
    <xf numFmtId="0" fontId="0" fillId="0" borderId="10" xfId="0" applyFill="1" applyBorder="1"/>
    <xf numFmtId="0" fontId="27" fillId="2" borderId="0" xfId="0" applyFont="1" applyFill="1" applyAlignment="1">
      <alignment wrapText="1"/>
    </xf>
    <xf numFmtId="0" fontId="5" fillId="0" borderId="10" xfId="0" applyFont="1" applyBorder="1" applyAlignment="1">
      <alignment vertical="center" wrapText="1"/>
    </xf>
    <xf numFmtId="0" fontId="0" fillId="0" borderId="10" xfId="0" applyBorder="1" applyAlignment="1">
      <alignment vertical="center" wrapText="1"/>
    </xf>
    <xf numFmtId="0" fontId="5" fillId="0" borderId="41" xfId="0" quotePrefix="1" applyFont="1" applyBorder="1" applyAlignment="1">
      <alignment horizontal="center" vertical="center" wrapText="1"/>
    </xf>
    <xf numFmtId="0" fontId="0" fillId="0" borderId="39" xfId="0" quotePrefix="1" applyBorder="1" applyAlignment="1">
      <alignment horizontal="center" vertical="center" wrapText="1"/>
    </xf>
    <xf numFmtId="0" fontId="5" fillId="0" borderId="24"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0" fillId="0" borderId="23" xfId="0" applyFill="1" applyBorder="1" applyAlignment="1">
      <alignment horizontal="center" vertical="center" wrapText="1"/>
    </xf>
    <xf numFmtId="0" fontId="0" fillId="0" borderId="24" xfId="0" applyBorder="1" applyAlignment="1">
      <alignment horizontal="center" vertical="center" wrapText="1"/>
    </xf>
    <xf numFmtId="0" fontId="0" fillId="0" borderId="21" xfId="0" applyBorder="1" applyAlignment="1">
      <alignment horizontal="center" vertical="center" wrapText="1"/>
    </xf>
    <xf numFmtId="1" fontId="5" fillId="0" borderId="24" xfId="0" applyNumberFormat="1" applyFont="1" applyBorder="1" applyAlignment="1">
      <alignment horizontal="center" vertical="center" wrapText="1"/>
    </xf>
    <xf numFmtId="1" fontId="5" fillId="0" borderId="21" xfId="0" applyNumberFormat="1" applyFont="1" applyBorder="1" applyAlignment="1">
      <alignment horizontal="center" vertical="center" wrapText="1"/>
    </xf>
    <xf numFmtId="0" fontId="5" fillId="0" borderId="24"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41" xfId="0" quotePrefix="1" applyFont="1" applyFill="1" applyBorder="1" applyAlignment="1">
      <alignment horizontal="center" vertical="center" wrapText="1"/>
    </xf>
    <xf numFmtId="0" fontId="5" fillId="0" borderId="39" xfId="0" quotePrefix="1" applyFont="1" applyFill="1" applyBorder="1" applyAlignment="1">
      <alignment horizontal="center" vertical="center" wrapText="1"/>
    </xf>
    <xf numFmtId="164" fontId="15" fillId="0" borderId="24" xfId="0" applyNumberFormat="1" applyFont="1" applyFill="1" applyBorder="1" applyAlignment="1">
      <alignment horizontal="center" vertical="center"/>
    </xf>
    <xf numFmtId="164" fontId="15" fillId="0" borderId="21" xfId="0" applyNumberFormat="1" applyFont="1" applyFill="1" applyBorder="1" applyAlignment="1">
      <alignment horizontal="center" vertical="center"/>
    </xf>
    <xf numFmtId="0" fontId="5" fillId="0" borderId="40" xfId="0" quotePrefix="1" applyFont="1" applyBorder="1" applyAlignment="1">
      <alignment horizontal="center" vertical="center" wrapText="1"/>
    </xf>
    <xf numFmtId="0" fontId="5" fillId="0" borderId="39" xfId="0" quotePrefix="1" applyFont="1" applyBorder="1" applyAlignment="1">
      <alignment horizontal="center" vertical="center" wrapText="1"/>
    </xf>
    <xf numFmtId="0" fontId="5" fillId="0" borderId="30" xfId="0" applyFont="1" applyBorder="1" applyAlignment="1">
      <alignment horizontal="center" vertical="center" wrapText="1"/>
    </xf>
    <xf numFmtId="0" fontId="0" fillId="0" borderId="21" xfId="0" applyFill="1" applyBorder="1" applyAlignment="1">
      <alignment horizontal="center" vertical="center" wrapText="1"/>
    </xf>
  </cellXfs>
  <cellStyles count="14">
    <cellStyle name="Normal" xfId="0" builtinId="0"/>
    <cellStyle name="Normal 2" xfId="1" xr:uid="{00000000-0005-0000-0000-000001000000}"/>
    <cellStyle name="Normal 2 2" xfId="4" xr:uid="{00000000-0005-0000-0000-000004000000}"/>
    <cellStyle name="Normal 2 2 2" xfId="8" xr:uid="{00000000-0005-0000-0000-000009000000}"/>
    <cellStyle name="Normal 3" xfId="2" xr:uid="{00000000-0005-0000-0000-000002000000}"/>
    <cellStyle name="Normal 3 2" xfId="3" xr:uid="{00000000-0005-0000-0000-000003000000}"/>
    <cellStyle name="Normal 3 2 2" xfId="7" xr:uid="{00000000-0005-0000-0000-000008000000}"/>
    <cellStyle name="Normal 3 2 3" xfId="10" xr:uid="{00000000-0005-0000-0000-00000B000000}"/>
    <cellStyle name="Normal 3 2 4" xfId="12" xr:uid="{00000000-0005-0000-0000-00000D000000}"/>
    <cellStyle name="Normal 3 3" xfId="6" xr:uid="{00000000-0005-0000-0000-000007000000}"/>
    <cellStyle name="Normal 3 4" xfId="9" xr:uid="{00000000-0005-0000-0000-00000A000000}"/>
    <cellStyle name="Normal 3 5" xfId="11" xr:uid="{00000000-0005-0000-0000-00000C000000}"/>
    <cellStyle name="Normal 4" xfId="13" xr:uid="{4B2ABD99-A1D6-46D1-AC5F-AE4251CFC38B}"/>
    <cellStyle name="Pourcentage" xfId="5" builtinId="5"/>
  </cellStyles>
  <dxfs count="19">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bgColor rgb="FFCCCCCC"/>
        </patternFill>
      </fill>
    </dxf>
    <dxf>
      <fill>
        <patternFill>
          <bgColor rgb="FFCCCCCC"/>
        </patternFill>
      </fill>
    </dxf>
    <dxf>
      <fill>
        <patternFill patternType="solid">
          <fgColor rgb="FFCCCCCC"/>
          <bgColor rgb="FFCCCCCC"/>
        </patternFill>
      </fill>
    </dxf>
    <dxf>
      <font>
        <color rgb="FFD1DEEE"/>
      </font>
      <fill>
        <patternFill>
          <fgColor rgb="FFD1DEEE"/>
          <bgColor rgb="FFD1DEEE"/>
        </patternFill>
      </fill>
    </dxf>
    <dxf>
      <font>
        <color rgb="FFD1DEEE"/>
      </font>
      <fill>
        <patternFill>
          <fgColor rgb="FFD1DEEE"/>
          <bgColor rgb="FFD1DEEE"/>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8"/>
  <sheetViews>
    <sheetView zoomScaleNormal="100" workbookViewId="0">
      <selection activeCell="B4" sqref="B4"/>
    </sheetView>
  </sheetViews>
  <sheetFormatPr baseColWidth="10" defaultColWidth="9.109375" defaultRowHeight="14.4" x14ac:dyDescent="0.3"/>
  <cols>
    <col min="1" max="1" width="171.21875" style="1" customWidth="1"/>
    <col min="2" max="2" width="16.5546875" style="1" customWidth="1"/>
    <col min="3" max="1024" width="9.109375" style="1" customWidth="1"/>
  </cols>
  <sheetData>
    <row r="1" spans="1:21" s="21" customFormat="1" ht="16.2" customHeight="1" x14ac:dyDescent="0.3">
      <c r="A1" s="47" t="s">
        <v>0</v>
      </c>
    </row>
    <row r="2" spans="1:21" ht="13.95" customHeight="1" x14ac:dyDescent="0.35">
      <c r="A2" s="9"/>
      <c r="B2" s="8"/>
      <c r="J2" s="10"/>
      <c r="P2" s="10"/>
      <c r="Q2" s="10"/>
      <c r="R2" s="10"/>
      <c r="S2" s="10"/>
      <c r="T2" s="10"/>
      <c r="U2" s="10"/>
    </row>
    <row r="3" spans="1:21" ht="13.95" customHeight="1" x14ac:dyDescent="0.35">
      <c r="A3" s="9" t="s">
        <v>118</v>
      </c>
      <c r="B3" s="8"/>
      <c r="J3" s="10"/>
      <c r="P3" s="10"/>
      <c r="Q3" s="10"/>
      <c r="R3" s="10"/>
      <c r="S3" s="10"/>
      <c r="U3" s="10"/>
    </row>
    <row r="4" spans="1:21" ht="13.95" customHeight="1" x14ac:dyDescent="0.35">
      <c r="A4" s="9" t="s">
        <v>60</v>
      </c>
      <c r="B4" s="8"/>
      <c r="J4" s="10"/>
      <c r="P4" s="10"/>
      <c r="Q4" s="10"/>
      <c r="R4" s="10"/>
      <c r="S4" s="10"/>
      <c r="U4" s="10"/>
    </row>
    <row r="5" spans="1:21" ht="13.95" customHeight="1" x14ac:dyDescent="0.35">
      <c r="A5" s="9" t="s">
        <v>61</v>
      </c>
      <c r="B5" s="8"/>
      <c r="J5" s="10"/>
      <c r="P5" s="10"/>
      <c r="Q5" s="10"/>
      <c r="R5" s="10"/>
      <c r="S5" s="10"/>
      <c r="U5" s="10"/>
    </row>
    <row r="6" spans="1:21" ht="13.95" customHeight="1" x14ac:dyDescent="0.3">
      <c r="A6" s="9" t="s">
        <v>68</v>
      </c>
      <c r="B6" s="7"/>
      <c r="J6" s="10"/>
      <c r="P6" s="10"/>
      <c r="Q6" s="10"/>
      <c r="R6" s="10"/>
      <c r="S6" s="10"/>
      <c r="U6" s="10"/>
    </row>
    <row r="7" spans="1:21" x14ac:dyDescent="0.3">
      <c r="J7" s="10"/>
      <c r="N7" s="11"/>
      <c r="P7" s="10"/>
      <c r="Q7" s="10"/>
      <c r="R7" s="10"/>
      <c r="S7" s="10"/>
      <c r="T7" s="10"/>
      <c r="U7" s="10"/>
    </row>
    <row r="8" spans="1:21" s="22" customFormat="1" ht="13.95" customHeight="1" x14ac:dyDescent="0.3">
      <c r="A8" s="48" t="s">
        <v>1</v>
      </c>
    </row>
    <row r="9" spans="1:21" x14ac:dyDescent="0.3">
      <c r="B9" s="12"/>
      <c r="C9" s="12"/>
      <c r="D9" s="12"/>
      <c r="E9" s="12"/>
      <c r="F9" s="12"/>
      <c r="G9" s="12"/>
      <c r="H9" s="12"/>
      <c r="N9" s="11"/>
      <c r="P9" s="10"/>
      <c r="Q9" s="10"/>
      <c r="R9" s="10"/>
      <c r="S9" s="10"/>
      <c r="T9" s="10"/>
      <c r="U9" s="10"/>
    </row>
    <row r="10" spans="1:21" ht="14.85" customHeight="1" x14ac:dyDescent="0.3">
      <c r="A10" s="12" t="s">
        <v>2</v>
      </c>
      <c r="N10" s="11"/>
      <c r="P10" s="10"/>
      <c r="Q10" s="10"/>
      <c r="R10" s="10"/>
      <c r="S10" s="10"/>
      <c r="T10" s="10"/>
      <c r="U10" s="10"/>
    </row>
    <row r="11" spans="1:21" ht="13.95" customHeight="1" x14ac:dyDescent="0.3">
      <c r="P11" s="10"/>
      <c r="Q11" s="10"/>
      <c r="R11" s="10"/>
      <c r="S11" s="10"/>
      <c r="T11" s="10"/>
      <c r="U11" s="10"/>
    </row>
    <row r="12" spans="1:21" ht="13.95" customHeight="1" x14ac:dyDescent="0.3">
      <c r="A12" s="12" t="s">
        <v>3</v>
      </c>
    </row>
    <row r="13" spans="1:21" ht="13.95" customHeight="1" x14ac:dyDescent="0.3"/>
    <row r="14" spans="1:21" ht="13.95" customHeight="1" x14ac:dyDescent="0.3">
      <c r="A14" s="13" t="s">
        <v>4</v>
      </c>
      <c r="B14" s="7"/>
    </row>
    <row r="15" spans="1:21" ht="15.6" customHeight="1" x14ac:dyDescent="0.3">
      <c r="A15" s="9" t="s">
        <v>5</v>
      </c>
      <c r="B15" s="12"/>
      <c r="C15" s="12"/>
      <c r="D15" s="12"/>
      <c r="E15" s="12"/>
      <c r="F15" s="12"/>
    </row>
    <row r="16" spans="1:21" s="2" customFormat="1" ht="13.95" customHeight="1" x14ac:dyDescent="0.3">
      <c r="A16" s="9" t="s">
        <v>6</v>
      </c>
      <c r="B16" s="1"/>
      <c r="C16" s="1"/>
      <c r="D16" s="1"/>
      <c r="E16" s="1"/>
      <c r="F16" s="1"/>
      <c r="G16" s="1"/>
      <c r="H16" s="1"/>
      <c r="I16" s="1"/>
      <c r="J16" s="1"/>
    </row>
    <row r="17" spans="1:10" ht="15.6" customHeight="1" x14ac:dyDescent="0.3">
      <c r="A17" s="9" t="s">
        <v>62</v>
      </c>
      <c r="B17" s="2"/>
      <c r="C17" s="2"/>
      <c r="D17" s="2"/>
      <c r="E17" s="2"/>
      <c r="F17" s="2"/>
      <c r="G17" s="2"/>
      <c r="H17" s="2"/>
      <c r="I17" s="2"/>
      <c r="J17" s="2"/>
    </row>
    <row r="18" spans="1:10" ht="13.95" customHeight="1" x14ac:dyDescent="0.3">
      <c r="A18" s="9" t="s">
        <v>7</v>
      </c>
    </row>
    <row r="19" spans="1:10" ht="13.95" customHeight="1" x14ac:dyDescent="0.3">
      <c r="A19" s="11"/>
      <c r="B19" s="3"/>
    </row>
    <row r="20" spans="1:10" ht="15.6" customHeight="1" x14ac:dyDescent="0.3">
      <c r="A20" s="44" t="s">
        <v>8</v>
      </c>
    </row>
    <row r="21" spans="1:10" ht="13.95" customHeight="1" x14ac:dyDescent="0.3">
      <c r="A21" s="9" t="s">
        <v>9</v>
      </c>
    </row>
    <row r="22" spans="1:10" ht="13.95" customHeight="1" x14ac:dyDescent="0.3">
      <c r="A22" s="9" t="s">
        <v>10</v>
      </c>
    </row>
    <row r="23" spans="1:10" ht="13.95" customHeight="1" x14ac:dyDescent="0.3">
      <c r="A23" s="9" t="s">
        <v>11</v>
      </c>
    </row>
    <row r="24" spans="1:10" ht="15.6" customHeight="1" x14ac:dyDescent="0.3">
      <c r="A24" s="9" t="s">
        <v>12</v>
      </c>
    </row>
    <row r="25" spans="1:10" ht="13.95" customHeight="1" x14ac:dyDescent="0.3">
      <c r="A25" s="9" t="s">
        <v>13</v>
      </c>
    </row>
    <row r="26" spans="1:10" s="22" customFormat="1" ht="13.95" customHeight="1" x14ac:dyDescent="0.2"/>
    <row r="27" spans="1:10" ht="13.95" customHeight="1" x14ac:dyDescent="0.3">
      <c r="A27" s="45" t="s">
        <v>63</v>
      </c>
    </row>
    <row r="28" spans="1:10" ht="13.95" customHeight="1" x14ac:dyDescent="0.3">
      <c r="A28" s="9" t="s">
        <v>14</v>
      </c>
    </row>
    <row r="29" spans="1:10" ht="13.95" customHeight="1" x14ac:dyDescent="0.3">
      <c r="A29" s="9" t="s">
        <v>64</v>
      </c>
      <c r="B29" s="7"/>
    </row>
    <row r="30" spans="1:10" ht="13.95" customHeight="1" x14ac:dyDescent="0.3"/>
    <row r="31" spans="1:10" ht="13.95" customHeight="1" x14ac:dyDescent="0.3">
      <c r="A31" s="48" t="s">
        <v>65</v>
      </c>
    </row>
    <row r="32" spans="1:10" s="22" customFormat="1" ht="14.4" customHeight="1" x14ac:dyDescent="0.3">
      <c r="A32" s="9"/>
    </row>
    <row r="33" spans="1:10" ht="55.95" customHeight="1" x14ac:dyDescent="0.3">
      <c r="A33" s="233" t="s">
        <v>140</v>
      </c>
      <c r="B33" s="2"/>
    </row>
    <row r="34" spans="1:10" ht="3.6" customHeight="1" x14ac:dyDescent="0.3">
      <c r="A34" s="105"/>
      <c r="B34" s="7"/>
      <c r="J34" s="4"/>
    </row>
    <row r="35" spans="1:10" ht="7.2" customHeight="1" x14ac:dyDescent="0.3">
      <c r="A35" s="119"/>
      <c r="B35" s="3"/>
      <c r="J35" s="4"/>
    </row>
    <row r="36" spans="1:10" ht="15.6" customHeight="1" x14ac:dyDescent="0.3">
      <c r="A36" s="46" t="s">
        <v>59</v>
      </c>
      <c r="B36" s="11"/>
      <c r="J36" s="4"/>
    </row>
    <row r="37" spans="1:10" ht="15" customHeight="1" x14ac:dyDescent="0.3">
      <c r="A37" s="96" t="s">
        <v>106</v>
      </c>
      <c r="J37" s="4"/>
    </row>
    <row r="38" spans="1:10" ht="96" customHeight="1" x14ac:dyDescent="0.3">
      <c r="A38" s="121" t="s">
        <v>107</v>
      </c>
      <c r="B38" s="7"/>
      <c r="J38" s="4"/>
    </row>
    <row r="39" spans="1:10" ht="18" customHeight="1" x14ac:dyDescent="0.3">
      <c r="A39" s="96" t="s">
        <v>108</v>
      </c>
      <c r="J39" s="4"/>
    </row>
    <row r="40" spans="1:10" ht="33.6" customHeight="1" x14ac:dyDescent="0.3">
      <c r="A40" s="97" t="s">
        <v>96</v>
      </c>
      <c r="F40" s="11"/>
      <c r="J40" s="4"/>
    </row>
    <row r="41" spans="1:10" ht="19.2" customHeight="1" x14ac:dyDescent="0.3">
      <c r="A41" s="96" t="s">
        <v>109</v>
      </c>
      <c r="F41" s="11"/>
    </row>
    <row r="42" spans="1:10" ht="50.4" customHeight="1" x14ac:dyDescent="0.3">
      <c r="A42" s="97" t="s">
        <v>105</v>
      </c>
    </row>
    <row r="43" spans="1:10" ht="19.2" customHeight="1" x14ac:dyDescent="0.3">
      <c r="A43" s="96" t="s">
        <v>110</v>
      </c>
    </row>
    <row r="44" spans="1:10" ht="16.95" customHeight="1" x14ac:dyDescent="0.3">
      <c r="A44" s="97" t="s">
        <v>111</v>
      </c>
    </row>
    <row r="45" spans="1:10" ht="18.600000000000001" customHeight="1" x14ac:dyDescent="0.3">
      <c r="A45" s="96"/>
    </row>
    <row r="46" spans="1:10" ht="21.6" customHeight="1" x14ac:dyDescent="0.3">
      <c r="A46" s="46" t="s">
        <v>112</v>
      </c>
    </row>
    <row r="47" spans="1:10" ht="16.95" customHeight="1" x14ac:dyDescent="0.3">
      <c r="A47" s="9" t="s">
        <v>126</v>
      </c>
    </row>
    <row r="48" spans="1:10" ht="17.399999999999999" customHeight="1" x14ac:dyDescent="0.3">
      <c r="A48" s="98"/>
    </row>
    <row r="49" spans="1:7" ht="16.95" customHeight="1" x14ac:dyDescent="0.3">
      <c r="A49" s="46" t="s">
        <v>113</v>
      </c>
    </row>
    <row r="50" spans="1:7" ht="20.399999999999999" customHeight="1" x14ac:dyDescent="0.3">
      <c r="A50" s="96" t="s">
        <v>114</v>
      </c>
    </row>
    <row r="51" spans="1:7" ht="30.6" customHeight="1" x14ac:dyDescent="0.3">
      <c r="A51" s="97" t="s">
        <v>115</v>
      </c>
      <c r="G51" s="11"/>
    </row>
    <row r="52" spans="1:7" ht="16.95" customHeight="1" x14ac:dyDescent="0.3">
      <c r="A52" s="96"/>
    </row>
    <row r="53" spans="1:7" ht="18" customHeight="1" x14ac:dyDescent="0.3">
      <c r="A53" s="46" t="s">
        <v>116</v>
      </c>
      <c r="G53" s="11"/>
    </row>
    <row r="54" spans="1:7" ht="67.95" customHeight="1" x14ac:dyDescent="0.3">
      <c r="A54" s="193" t="s">
        <v>117</v>
      </c>
    </row>
    <row r="55" spans="1:7" ht="18.600000000000001" customHeight="1" x14ac:dyDescent="0.3"/>
    <row r="56" spans="1:7" ht="16.2" customHeight="1" x14ac:dyDescent="0.3"/>
    <row r="57" spans="1:7" ht="63.6" customHeight="1" x14ac:dyDescent="0.3"/>
    <row r="58" spans="1:7" ht="19.2" customHeight="1" x14ac:dyDescent="0.3">
      <c r="A58" s="46"/>
    </row>
    <row r="59" spans="1:7" ht="18.600000000000001" customHeight="1" x14ac:dyDescent="0.3">
      <c r="A59" s="96"/>
    </row>
    <row r="60" spans="1:7" ht="62.4" customHeight="1" x14ac:dyDescent="0.3">
      <c r="A60" s="98"/>
    </row>
    <row r="61" spans="1:7" ht="13.95" customHeight="1" x14ac:dyDescent="0.3">
      <c r="A61" s="96"/>
    </row>
    <row r="62" spans="1:7" ht="19.95" customHeight="1" x14ac:dyDescent="0.3">
      <c r="A62" s="119"/>
    </row>
    <row r="63" spans="1:7" ht="16.2" customHeight="1" x14ac:dyDescent="0.3">
      <c r="A63" s="96"/>
    </row>
    <row r="64" spans="1:7" ht="16.95" customHeight="1" x14ac:dyDescent="0.3">
      <c r="A64" s="122"/>
    </row>
    <row r="65" spans="1:1" ht="13.95" customHeight="1" x14ac:dyDescent="0.3">
      <c r="A65" s="12"/>
    </row>
    <row r="66" spans="1:1" ht="31.2" customHeight="1" x14ac:dyDescent="0.3">
      <c r="A66" s="105"/>
    </row>
    <row r="67" spans="1:1" ht="23.4" customHeight="1" x14ac:dyDescent="0.3">
      <c r="A67" s="104"/>
    </row>
    <row r="68" spans="1:1" ht="31.95" customHeight="1" x14ac:dyDescent="0.3">
      <c r="A68" s="118"/>
    </row>
    <row r="69" spans="1:1" ht="17.399999999999999" customHeight="1" x14ac:dyDescent="0.3">
      <c r="A69" s="104"/>
    </row>
    <row r="70" spans="1:1" ht="125.4" customHeight="1" x14ac:dyDescent="0.3">
      <c r="A70" s="120"/>
    </row>
    <row r="71" spans="1:1" ht="13.95" customHeight="1" x14ac:dyDescent="0.3"/>
    <row r="72" spans="1:1" ht="15.6" customHeight="1" x14ac:dyDescent="0.3">
      <c r="A72" s="46"/>
    </row>
    <row r="73" spans="1:1" ht="18.600000000000001" customHeight="1" x14ac:dyDescent="0.3">
      <c r="A73" s="104"/>
    </row>
    <row r="74" spans="1:1" ht="21" customHeight="1" x14ac:dyDescent="0.3">
      <c r="A74" s="118"/>
    </row>
    <row r="75" spans="1:1" ht="13.95" customHeight="1" x14ac:dyDescent="0.3">
      <c r="A75" s="104"/>
    </row>
    <row r="76" spans="1:1" ht="18" customHeight="1" x14ac:dyDescent="0.3">
      <c r="A76" s="46"/>
    </row>
    <row r="77" spans="1:1" ht="34.950000000000003" customHeight="1" x14ac:dyDescent="0.3">
      <c r="A77" s="158"/>
    </row>
    <row r="78" spans="1:1" ht="31.95" customHeight="1" x14ac:dyDescent="0.3">
      <c r="A78" s="118"/>
    </row>
    <row r="79" spans="1:1" ht="13.95" customHeight="1" x14ac:dyDescent="0.3">
      <c r="A79" s="104"/>
    </row>
    <row r="80" spans="1:1" ht="31.95" customHeight="1" x14ac:dyDescent="0.3">
      <c r="A80" s="118"/>
    </row>
    <row r="81" spans="1:1" ht="13.95" customHeight="1" x14ac:dyDescent="0.3">
      <c r="A81" s="104"/>
    </row>
    <row r="82" spans="1:1" ht="45" customHeight="1" x14ac:dyDescent="0.3">
      <c r="A82" s="105"/>
    </row>
    <row r="83" spans="1:1" ht="13.95" customHeight="1" x14ac:dyDescent="0.3">
      <c r="A83" s="119"/>
    </row>
    <row r="84" spans="1:1" ht="13.95" customHeight="1" x14ac:dyDescent="0.3"/>
    <row r="85" spans="1:1" ht="15.6" customHeight="1" x14ac:dyDescent="0.3"/>
    <row r="86" spans="1:1" ht="19.2" customHeight="1" x14ac:dyDescent="0.3"/>
    <row r="87" spans="1:1" ht="15.6" customHeight="1" x14ac:dyDescent="0.3">
      <c r="A87" s="119"/>
    </row>
    <row r="88" spans="1:1" ht="13.95" customHeight="1" x14ac:dyDescent="0.3">
      <c r="A88" s="46"/>
    </row>
    <row r="89" spans="1:1" ht="65.400000000000006" customHeight="1" x14ac:dyDescent="0.3">
      <c r="A89" s="97"/>
    </row>
    <row r="90" spans="1:1" ht="18" customHeight="1" x14ac:dyDescent="0.3">
      <c r="A90" s="96"/>
    </row>
    <row r="91" spans="1:1" ht="13.95" customHeight="1" x14ac:dyDescent="0.3">
      <c r="A91" s="123"/>
    </row>
    <row r="92" spans="1:1" ht="18" customHeight="1" x14ac:dyDescent="0.3">
      <c r="A92" s="96"/>
    </row>
    <row r="93" spans="1:1" ht="45" customHeight="1" x14ac:dyDescent="0.3">
      <c r="A93" s="97"/>
    </row>
    <row r="94" spans="1:1" ht="13.95" customHeight="1" x14ac:dyDescent="0.3">
      <c r="A94" s="9"/>
    </row>
    <row r="95" spans="1:1" ht="15.6" customHeight="1" x14ac:dyDescent="0.3"/>
    <row r="96" spans="1:1" ht="170.4" customHeight="1" x14ac:dyDescent="0.3">
      <c r="A96" s="97"/>
    </row>
    <row r="97" spans="1:1" ht="15.6" customHeight="1" x14ac:dyDescent="0.3">
      <c r="A97" s="9"/>
    </row>
    <row r="98" spans="1:1" ht="13.95" customHeight="1" x14ac:dyDescent="0.3">
      <c r="A98" s="9"/>
    </row>
    <row r="99" spans="1:1" ht="13.95" customHeight="1" x14ac:dyDescent="0.3">
      <c r="A99" s="9"/>
    </row>
    <row r="100" spans="1:1" ht="13.95" customHeight="1" x14ac:dyDescent="0.3">
      <c r="A100" s="9"/>
    </row>
    <row r="101" spans="1:1" ht="13.95" customHeight="1" x14ac:dyDescent="0.3">
      <c r="A101" s="9"/>
    </row>
    <row r="102" spans="1:1" ht="15.6" x14ac:dyDescent="0.3">
      <c r="A102" s="9"/>
    </row>
    <row r="103" spans="1:1" ht="13.95" customHeight="1" x14ac:dyDescent="0.3">
      <c r="A103" s="9"/>
    </row>
    <row r="104" spans="1:1" ht="13.95" customHeight="1" x14ac:dyDescent="0.3">
      <c r="A104" s="9"/>
    </row>
    <row r="105" spans="1:1" ht="13.95" customHeight="1" x14ac:dyDescent="0.3"/>
    <row r="106" spans="1:1" ht="13.95" customHeight="1" x14ac:dyDescent="0.3"/>
    <row r="107" spans="1:1" ht="13.95" customHeight="1" x14ac:dyDescent="0.3"/>
    <row r="108" spans="1:1" ht="13.95" customHeight="1" x14ac:dyDescent="0.3"/>
  </sheetData>
  <pageMargins left="0.78750000000000009" right="0.78750000000000009" top="1.05277777777778" bottom="1.05277777777778" header="0.78750000000000009" footer="0.78750000000000009"/>
  <pageSetup paperSize="9" firstPageNumber="0" orientation="portrait" horizontalDpi="300" verticalDpi="300" r:id="rId1"/>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D6"/>
  <sheetViews>
    <sheetView workbookViewId="0">
      <selection activeCell="F24" sqref="F24"/>
    </sheetView>
  </sheetViews>
  <sheetFormatPr baseColWidth="10" defaultRowHeight="14.4" x14ac:dyDescent="0.3"/>
  <cols>
    <col min="1" max="1" width="18.109375" style="77" customWidth="1"/>
  </cols>
  <sheetData>
    <row r="1" spans="1:4" s="34" customFormat="1" ht="38.4" customHeight="1" thickBot="1" x14ac:dyDescent="0.35">
      <c r="A1" s="33" t="s">
        <v>50</v>
      </c>
    </row>
    <row r="2" spans="1:4" ht="15" customHeight="1" thickTop="1" x14ac:dyDescent="0.3"/>
    <row r="6" spans="1:4" x14ac:dyDescent="0.3">
      <c r="D6" s="64"/>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D2"/>
  <sheetViews>
    <sheetView zoomScale="130" zoomScaleNormal="130" workbookViewId="0">
      <selection activeCell="C18" sqref="C18"/>
    </sheetView>
  </sheetViews>
  <sheetFormatPr baseColWidth="10" defaultColWidth="11.5546875" defaultRowHeight="14.4" x14ac:dyDescent="0.3"/>
  <cols>
    <col min="1" max="1" width="32" style="14" customWidth="1"/>
    <col min="2" max="2" width="19.77734375" style="14" customWidth="1"/>
    <col min="3" max="3" width="28.21875" style="77" customWidth="1"/>
    <col min="4" max="4" width="29.21875" style="14" customWidth="1"/>
    <col min="5" max="25" width="11.5546875" style="77" customWidth="1"/>
    <col min="26" max="16384" width="11.5546875" style="77"/>
  </cols>
  <sheetData>
    <row r="1" spans="1:4" s="34" customFormat="1" ht="38.4" customHeight="1" thickBot="1" x14ac:dyDescent="0.35">
      <c r="A1" s="33" t="s">
        <v>51</v>
      </c>
      <c r="B1" s="33" t="s">
        <v>52</v>
      </c>
      <c r="C1" s="63" t="s">
        <v>53</v>
      </c>
      <c r="D1" s="33" t="s">
        <v>54</v>
      </c>
    </row>
    <row r="2" spans="1:4" ht="15" customHeight="1" thickTop="1" x14ac:dyDescent="0.3">
      <c r="A2" s="73"/>
      <c r="B2" s="71"/>
      <c r="C2" s="110"/>
      <c r="D2" s="17"/>
    </row>
  </sheetData>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C17"/>
  <sheetViews>
    <sheetView zoomScale="145" zoomScaleNormal="145" workbookViewId="0">
      <selection activeCell="B4" sqref="B4"/>
    </sheetView>
  </sheetViews>
  <sheetFormatPr baseColWidth="10" defaultColWidth="9.77734375" defaultRowHeight="14.4" x14ac:dyDescent="0.3"/>
  <cols>
    <col min="1" max="1" width="19.21875" style="41" customWidth="1"/>
    <col min="2" max="2" width="31" style="14" customWidth="1"/>
    <col min="3" max="3" width="141.77734375" style="163" customWidth="1"/>
  </cols>
  <sheetData>
    <row r="1" spans="1:3" s="31" customFormat="1" ht="13.95" customHeight="1" thickBot="1" x14ac:dyDescent="0.35">
      <c r="A1" s="126" t="s">
        <v>15</v>
      </c>
      <c r="B1" s="23" t="s">
        <v>16</v>
      </c>
      <c r="C1" s="124" t="s">
        <v>17</v>
      </c>
    </row>
    <row r="2" spans="1:3" s="28" customFormat="1" ht="82.2" customHeight="1" thickTop="1" x14ac:dyDescent="0.3">
      <c r="A2" s="159" t="s">
        <v>18</v>
      </c>
      <c r="B2" s="71" t="s">
        <v>55</v>
      </c>
      <c r="C2" s="162" t="s">
        <v>19</v>
      </c>
    </row>
    <row r="3" spans="1:3" s="28" customFormat="1" ht="25.2" customHeight="1" x14ac:dyDescent="0.3">
      <c r="A3" s="160" t="s">
        <v>70</v>
      </c>
      <c r="B3" s="29">
        <v>500000</v>
      </c>
      <c r="C3" s="167" t="s">
        <v>71</v>
      </c>
    </row>
    <row r="4" spans="1:3" s="28" customFormat="1" ht="25.2" customHeight="1" x14ac:dyDescent="0.3">
      <c r="A4" s="159" t="s">
        <v>57</v>
      </c>
      <c r="B4" s="30" t="s">
        <v>133</v>
      </c>
      <c r="C4" s="162" t="s">
        <v>58</v>
      </c>
    </row>
    <row r="5" spans="1:3" s="28" customFormat="1" ht="25.2" x14ac:dyDescent="0.3">
      <c r="A5" s="159" t="s">
        <v>20</v>
      </c>
      <c r="B5" s="29">
        <v>0.8</v>
      </c>
      <c r="C5" s="162" t="s">
        <v>21</v>
      </c>
    </row>
    <row r="6" spans="1:3" s="28" customFormat="1" ht="25.2" customHeight="1" x14ac:dyDescent="0.3">
      <c r="B6" s="166"/>
    </row>
    <row r="7" spans="1:3" s="28" customFormat="1" x14ac:dyDescent="0.3">
      <c r="B7" s="166"/>
    </row>
    <row r="8" spans="1:3" x14ac:dyDescent="0.3">
      <c r="B8" s="71"/>
    </row>
    <row r="9" spans="1:3" x14ac:dyDescent="0.3">
      <c r="A9" s="160"/>
      <c r="B9" s="29"/>
      <c r="C9" s="162"/>
    </row>
    <row r="11" spans="1:3" x14ac:dyDescent="0.3">
      <c r="A11" s="161"/>
      <c r="B11" s="71"/>
      <c r="C11" s="164"/>
    </row>
    <row r="12" spans="1:3" x14ac:dyDescent="0.3">
      <c r="A12" s="161"/>
      <c r="B12" s="71"/>
      <c r="C12" s="164"/>
    </row>
    <row r="13" spans="1:3" x14ac:dyDescent="0.3">
      <c r="A13" s="161"/>
      <c r="B13" s="71"/>
      <c r="C13" s="164"/>
    </row>
    <row r="14" spans="1:3" x14ac:dyDescent="0.3">
      <c r="A14" s="161"/>
      <c r="B14" s="71"/>
      <c r="C14" s="164"/>
    </row>
    <row r="15" spans="1:3" x14ac:dyDescent="0.3">
      <c r="A15" s="161"/>
      <c r="B15" s="71"/>
      <c r="C15" s="164"/>
    </row>
    <row r="16" spans="1:3" x14ac:dyDescent="0.3">
      <c r="A16" s="161"/>
      <c r="B16" s="71"/>
      <c r="C16" s="165"/>
    </row>
    <row r="17" spans="1:3" x14ac:dyDescent="0.3">
      <c r="A17" s="161"/>
      <c r="B17" s="71"/>
      <c r="C17" s="165"/>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G180"/>
  <sheetViews>
    <sheetView topLeftCell="B1" zoomScale="115" zoomScaleNormal="115" workbookViewId="0">
      <selection activeCell="F1" sqref="F1:G1048576"/>
    </sheetView>
  </sheetViews>
  <sheetFormatPr baseColWidth="10" defaultColWidth="10.5546875" defaultRowHeight="14.4" x14ac:dyDescent="0.3"/>
  <cols>
    <col min="1" max="1" width="15.88671875" style="170" customWidth="1"/>
    <col min="2" max="2" width="37.21875" style="14" customWidth="1"/>
    <col min="3" max="3" width="20.88671875" style="82" customWidth="1"/>
    <col min="4" max="4" width="21.21875" style="14" customWidth="1"/>
    <col min="5" max="5" width="11.109375" style="82" customWidth="1"/>
    <col min="6" max="6" width="42.5546875" style="14" customWidth="1"/>
  </cols>
  <sheetData>
    <row r="1" spans="1:7" s="25" customFormat="1" ht="43.95" customHeight="1" thickBot="1" x14ac:dyDescent="0.35">
      <c r="A1" s="168" t="s">
        <v>22</v>
      </c>
      <c r="B1" s="24" t="s">
        <v>23</v>
      </c>
      <c r="C1" s="171" t="s">
        <v>24</v>
      </c>
      <c r="D1" s="23" t="s">
        <v>25</v>
      </c>
      <c r="E1" s="171" t="s">
        <v>26</v>
      </c>
      <c r="F1" s="23" t="s">
        <v>141</v>
      </c>
    </row>
    <row r="2" spans="1:7" ht="97.95" customHeight="1" thickTop="1" x14ac:dyDescent="0.3">
      <c r="A2" s="169">
        <v>1</v>
      </c>
      <c r="B2" s="113" t="s">
        <v>119</v>
      </c>
      <c r="C2" s="129">
        <v>1</v>
      </c>
      <c r="D2" s="113">
        <v>1</v>
      </c>
      <c r="E2" s="129" t="s">
        <v>81</v>
      </c>
      <c r="F2" s="234" t="s">
        <v>142</v>
      </c>
    </row>
    <row r="3" spans="1:7" ht="33" customHeight="1" x14ac:dyDescent="0.3">
      <c r="A3" s="169">
        <v>1</v>
      </c>
      <c r="B3" s="113" t="s">
        <v>120</v>
      </c>
      <c r="C3" s="129">
        <v>1</v>
      </c>
      <c r="D3" s="113">
        <v>1</v>
      </c>
      <c r="E3" s="129" t="s">
        <v>82</v>
      </c>
      <c r="F3" s="234" t="s">
        <v>143</v>
      </c>
    </row>
    <row r="4" spans="1:7" ht="39.6" customHeight="1" x14ac:dyDescent="0.3">
      <c r="A4" s="169">
        <v>1</v>
      </c>
      <c r="B4" s="113" t="s">
        <v>121</v>
      </c>
      <c r="C4" s="129">
        <v>1</v>
      </c>
      <c r="D4" s="113">
        <v>1</v>
      </c>
      <c r="E4" s="129" t="s">
        <v>81</v>
      </c>
      <c r="F4" s="234" t="s">
        <v>144</v>
      </c>
    </row>
    <row r="5" spans="1:7" ht="13.95" customHeight="1" x14ac:dyDescent="0.3">
      <c r="A5" s="169">
        <v>1</v>
      </c>
      <c r="B5" s="113" t="s">
        <v>74</v>
      </c>
      <c r="C5" s="129">
        <v>1</v>
      </c>
      <c r="D5" s="113">
        <v>1</v>
      </c>
      <c r="E5" s="129" t="s">
        <v>73</v>
      </c>
      <c r="F5" s="234" t="s">
        <v>145</v>
      </c>
    </row>
    <row r="6" spans="1:7" ht="13.95" customHeight="1" x14ac:dyDescent="0.3">
      <c r="A6" s="169">
        <v>1</v>
      </c>
      <c r="B6" s="113" t="s">
        <v>75</v>
      </c>
      <c r="C6" s="129">
        <v>1</v>
      </c>
      <c r="D6" s="113">
        <v>1</v>
      </c>
      <c r="E6" s="129" t="s">
        <v>82</v>
      </c>
      <c r="F6" s="234" t="s">
        <v>146</v>
      </c>
    </row>
    <row r="7" spans="1:7" ht="31.2" customHeight="1" x14ac:dyDescent="0.3">
      <c r="A7" s="169">
        <v>1</v>
      </c>
      <c r="B7" s="113" t="s">
        <v>76</v>
      </c>
      <c r="C7" s="129">
        <v>1</v>
      </c>
      <c r="D7" s="113">
        <v>1</v>
      </c>
      <c r="E7" s="129" t="s">
        <v>73</v>
      </c>
      <c r="F7" s="234" t="s">
        <v>147</v>
      </c>
    </row>
    <row r="8" spans="1:7" ht="13.95" customHeight="1" x14ac:dyDescent="0.3">
      <c r="A8" s="169">
        <v>1</v>
      </c>
      <c r="B8" s="113" t="s">
        <v>77</v>
      </c>
      <c r="C8" s="129">
        <v>1</v>
      </c>
      <c r="D8" s="113">
        <v>1</v>
      </c>
      <c r="E8" s="129" t="s">
        <v>83</v>
      </c>
      <c r="F8" s="234" t="s">
        <v>148</v>
      </c>
    </row>
    <row r="9" spans="1:7" ht="51" customHeight="1" x14ac:dyDescent="0.3">
      <c r="A9" s="169">
        <v>1</v>
      </c>
      <c r="B9" s="113" t="s">
        <v>78</v>
      </c>
      <c r="C9" s="129">
        <v>1</v>
      </c>
      <c r="D9" s="113">
        <v>1</v>
      </c>
      <c r="E9" s="129" t="s">
        <v>83</v>
      </c>
      <c r="F9" s="234" t="s">
        <v>149</v>
      </c>
    </row>
    <row r="10" spans="1:7" ht="35.4" customHeight="1" x14ac:dyDescent="0.3">
      <c r="A10" s="169">
        <v>1</v>
      </c>
      <c r="B10" s="113" t="s">
        <v>79</v>
      </c>
      <c r="C10" s="129">
        <v>1</v>
      </c>
      <c r="D10" s="113">
        <v>1</v>
      </c>
      <c r="E10" s="129" t="s">
        <v>73</v>
      </c>
      <c r="F10" s="234" t="s">
        <v>150</v>
      </c>
      <c r="G10" s="82"/>
    </row>
    <row r="11" spans="1:7" ht="33.6" customHeight="1" x14ac:dyDescent="0.3">
      <c r="A11" s="125">
        <v>1</v>
      </c>
      <c r="B11" s="69" t="s">
        <v>80</v>
      </c>
      <c r="C11" s="127">
        <v>1</v>
      </c>
      <c r="D11" s="69">
        <v>1</v>
      </c>
      <c r="E11" s="127" t="s">
        <v>82</v>
      </c>
      <c r="F11" s="234" t="s">
        <v>151</v>
      </c>
      <c r="G11" s="82"/>
    </row>
    <row r="12" spans="1:7" ht="13.95" customHeight="1" x14ac:dyDescent="0.3">
      <c r="F12" s="235"/>
      <c r="G12" s="82"/>
    </row>
    <row r="13" spans="1:7" ht="13.95" customHeight="1" x14ac:dyDescent="0.3">
      <c r="F13" s="235"/>
      <c r="G13" s="82"/>
    </row>
    <row r="14" spans="1:7" ht="13.95" customHeight="1" x14ac:dyDescent="0.3">
      <c r="G14" s="82"/>
    </row>
    <row r="15" spans="1:7" ht="13.95" customHeight="1" x14ac:dyDescent="0.3">
      <c r="G15" s="82"/>
    </row>
    <row r="16" spans="1:7" ht="13.95" customHeight="1" x14ac:dyDescent="0.3">
      <c r="G16" s="82"/>
    </row>
    <row r="17" ht="13.95" customHeight="1" x14ac:dyDescent="0.3"/>
    <row r="18" ht="13.95" customHeight="1" x14ac:dyDescent="0.3"/>
    <row r="19" ht="13.95" customHeight="1" x14ac:dyDescent="0.3"/>
    <row r="20" ht="13.95" customHeight="1" x14ac:dyDescent="0.3"/>
    <row r="21" ht="13.95" customHeight="1" x14ac:dyDescent="0.3"/>
    <row r="22" ht="13.95" customHeight="1" x14ac:dyDescent="0.3"/>
    <row r="23" ht="13.95" customHeight="1" x14ac:dyDescent="0.3"/>
    <row r="24" ht="13.95" customHeight="1" x14ac:dyDescent="0.3"/>
    <row r="25" ht="13.95" customHeight="1" x14ac:dyDescent="0.3"/>
    <row r="26" ht="13.95" customHeight="1" x14ac:dyDescent="0.3"/>
    <row r="27" ht="13.95" customHeight="1" x14ac:dyDescent="0.3"/>
    <row r="28" ht="13.95" customHeight="1" x14ac:dyDescent="0.3"/>
    <row r="29" ht="13.95" customHeight="1" x14ac:dyDescent="0.3"/>
    <row r="30" ht="13.95" customHeight="1" x14ac:dyDescent="0.3"/>
    <row r="31" ht="13.95" customHeight="1" x14ac:dyDescent="0.3"/>
    <row r="32" ht="13.95" customHeight="1" x14ac:dyDescent="0.3"/>
    <row r="33" ht="13.95" customHeight="1" x14ac:dyDescent="0.3"/>
    <row r="34" ht="13.95" customHeight="1" x14ac:dyDescent="0.3"/>
    <row r="35" ht="13.95" customHeight="1" x14ac:dyDescent="0.3"/>
    <row r="36" ht="13.95" customHeight="1" x14ac:dyDescent="0.3"/>
    <row r="37" ht="13.95" customHeight="1" x14ac:dyDescent="0.3"/>
    <row r="38" ht="13.95" customHeight="1" x14ac:dyDescent="0.3"/>
    <row r="39" ht="13.95" customHeight="1" x14ac:dyDescent="0.3"/>
    <row r="40" ht="13.95" customHeight="1" x14ac:dyDescent="0.3"/>
    <row r="41" ht="13.95" customHeight="1" x14ac:dyDescent="0.3"/>
    <row r="42" ht="13.95" customHeight="1" x14ac:dyDescent="0.3"/>
    <row r="43" ht="13.95" customHeight="1" x14ac:dyDescent="0.3"/>
    <row r="44" ht="13.95" customHeight="1" x14ac:dyDescent="0.3"/>
    <row r="45" ht="14.85" customHeight="1" x14ac:dyDescent="0.3"/>
    <row r="46" ht="14.85" customHeight="1" x14ac:dyDescent="0.3"/>
    <row r="47" ht="14.85" customHeight="1" x14ac:dyDescent="0.3"/>
    <row r="48" ht="13.95" customHeight="1" x14ac:dyDescent="0.3"/>
    <row r="49" ht="14.85" customHeight="1" x14ac:dyDescent="0.3"/>
    <row r="50" ht="14.85" customHeight="1" x14ac:dyDescent="0.3"/>
    <row r="51" ht="14.85" customHeight="1" x14ac:dyDescent="0.3"/>
    <row r="52" ht="13.95" customHeight="1" x14ac:dyDescent="0.3"/>
    <row r="53" ht="13.95" customHeight="1" x14ac:dyDescent="0.3"/>
    <row r="54" ht="13.95" customHeight="1" x14ac:dyDescent="0.3"/>
    <row r="55" ht="13.95" customHeight="1" x14ac:dyDescent="0.3"/>
    <row r="56" ht="13.95" customHeight="1" x14ac:dyDescent="0.3"/>
    <row r="57" ht="13.95" customHeight="1" x14ac:dyDescent="0.3"/>
    <row r="58" ht="13.95" customHeight="1" x14ac:dyDescent="0.3"/>
    <row r="59" ht="14.85" customHeight="1" x14ac:dyDescent="0.3"/>
    <row r="60" ht="14.85" customHeight="1" x14ac:dyDescent="0.3"/>
    <row r="61" ht="13.95" customHeight="1" x14ac:dyDescent="0.3"/>
    <row r="62" ht="14.85" customHeight="1" x14ac:dyDescent="0.3"/>
    <row r="63" ht="14.85" customHeight="1" x14ac:dyDescent="0.3"/>
    <row r="64" ht="14.85" customHeight="1" x14ac:dyDescent="0.3"/>
    <row r="65" ht="14.85" customHeight="1" x14ac:dyDescent="0.3"/>
    <row r="66" ht="13.95" customHeight="1" x14ac:dyDescent="0.3"/>
    <row r="67" ht="14.85" customHeight="1" x14ac:dyDescent="0.3"/>
    <row r="68" ht="14.85" customHeight="1" x14ac:dyDescent="0.3"/>
    <row r="69" ht="13.95" customHeight="1" x14ac:dyDescent="0.3"/>
    <row r="70" ht="14.85" customHeight="1" x14ac:dyDescent="0.3"/>
    <row r="71" ht="14.85" customHeight="1" x14ac:dyDescent="0.3"/>
    <row r="72" ht="13.95" customHeight="1" x14ac:dyDescent="0.3"/>
    <row r="73" ht="14.85" customHeight="1" x14ac:dyDescent="0.3"/>
    <row r="74" ht="14.85" customHeight="1" x14ac:dyDescent="0.3"/>
    <row r="75" ht="13.95" customHeight="1" x14ac:dyDescent="0.3"/>
    <row r="76" ht="14.85" customHeight="1" x14ac:dyDescent="0.3"/>
    <row r="77" ht="14.85" customHeight="1" x14ac:dyDescent="0.3"/>
    <row r="78" ht="14.85" customHeight="1" x14ac:dyDescent="0.3"/>
    <row r="79" ht="14.85" customHeight="1" x14ac:dyDescent="0.3"/>
    <row r="80" ht="14.85" customHeight="1" x14ac:dyDescent="0.3"/>
    <row r="81" ht="14.85" customHeight="1" x14ac:dyDescent="0.3"/>
    <row r="82" ht="14.85" customHeight="1" x14ac:dyDescent="0.3"/>
    <row r="83" ht="14.85" customHeight="1" x14ac:dyDescent="0.3"/>
    <row r="84" ht="14.85" customHeight="1" x14ac:dyDescent="0.3"/>
    <row r="85" ht="13.95" customHeight="1" x14ac:dyDescent="0.3"/>
    <row r="86" ht="13.95" customHeight="1" x14ac:dyDescent="0.3"/>
    <row r="87" ht="13.95" customHeight="1" x14ac:dyDescent="0.3"/>
    <row r="88" ht="13.95" customHeight="1" x14ac:dyDescent="0.3"/>
    <row r="89" ht="13.95" customHeight="1" x14ac:dyDescent="0.3"/>
    <row r="90" ht="14.85" customHeight="1" x14ac:dyDescent="0.3"/>
    <row r="91" ht="14.85" customHeight="1" x14ac:dyDescent="0.3"/>
    <row r="92" ht="13.95" customHeight="1" x14ac:dyDescent="0.3"/>
    <row r="93" ht="13.95" customHeight="1" x14ac:dyDescent="0.3"/>
    <row r="94" ht="13.95" customHeight="1" x14ac:dyDescent="0.3"/>
    <row r="95" ht="13.95" customHeight="1" x14ac:dyDescent="0.3"/>
    <row r="96" ht="13.95" customHeight="1" x14ac:dyDescent="0.3"/>
    <row r="97" ht="13.95" customHeight="1" x14ac:dyDescent="0.3"/>
    <row r="98" ht="13.95" customHeight="1" x14ac:dyDescent="0.3"/>
    <row r="99" ht="13.95" customHeight="1" x14ac:dyDescent="0.3"/>
    <row r="100" ht="13.95" customHeight="1" x14ac:dyDescent="0.3"/>
    <row r="101" ht="13.95" customHeight="1" x14ac:dyDescent="0.3"/>
    <row r="102" ht="13.95" customHeight="1" x14ac:dyDescent="0.3"/>
    <row r="103" ht="13.95" customHeight="1" x14ac:dyDescent="0.3"/>
    <row r="104" ht="13.95" customHeight="1" x14ac:dyDescent="0.3"/>
    <row r="105" ht="13.95" customHeight="1" x14ac:dyDescent="0.3"/>
    <row r="106" ht="13.95" customHeight="1" x14ac:dyDescent="0.3"/>
    <row r="107" ht="13.95" customHeight="1" x14ac:dyDescent="0.3"/>
    <row r="108" ht="13.95" customHeight="1" x14ac:dyDescent="0.3"/>
    <row r="109" ht="13.95" customHeight="1" x14ac:dyDescent="0.3"/>
    <row r="110" ht="13.95" customHeight="1" x14ac:dyDescent="0.3"/>
    <row r="111" ht="13.95" customHeight="1" x14ac:dyDescent="0.3"/>
    <row r="112" ht="13.95" customHeight="1" x14ac:dyDescent="0.3"/>
    <row r="113" spans="2:2" ht="13.95" customHeight="1" x14ac:dyDescent="0.3"/>
    <row r="114" spans="2:2" ht="13.95" customHeight="1" x14ac:dyDescent="0.3"/>
    <row r="115" spans="2:2" ht="13.95" customHeight="1" x14ac:dyDescent="0.3"/>
    <row r="116" spans="2:2" ht="13.95" customHeight="1" x14ac:dyDescent="0.3">
      <c r="B116" s="38"/>
    </row>
    <row r="117" spans="2:2" ht="13.95" customHeight="1" x14ac:dyDescent="0.3"/>
    <row r="118" spans="2:2" ht="13.95" customHeight="1" x14ac:dyDescent="0.3"/>
    <row r="119" spans="2:2" ht="13.95" customHeight="1" x14ac:dyDescent="0.3"/>
    <row r="120" spans="2:2" ht="13.95" customHeight="1" x14ac:dyDescent="0.3"/>
    <row r="121" spans="2:2" ht="13.95" customHeight="1" x14ac:dyDescent="0.3"/>
    <row r="122" spans="2:2" ht="13.95" customHeight="1" x14ac:dyDescent="0.3"/>
    <row r="123" spans="2:2" ht="13.95" customHeight="1" x14ac:dyDescent="0.3"/>
    <row r="124" spans="2:2" ht="13.95" customHeight="1" x14ac:dyDescent="0.3"/>
    <row r="125" spans="2:2" ht="13.95" customHeight="1" x14ac:dyDescent="0.3"/>
    <row r="126" spans="2:2" ht="13.95" customHeight="1" x14ac:dyDescent="0.3"/>
    <row r="127" spans="2:2" ht="13.95" customHeight="1" x14ac:dyDescent="0.3"/>
    <row r="128" spans="2:2" ht="13.95" customHeight="1" x14ac:dyDescent="0.3"/>
    <row r="129" ht="13.95" customHeight="1" x14ac:dyDescent="0.3"/>
    <row r="130" ht="13.95" customHeight="1" x14ac:dyDescent="0.3"/>
    <row r="131" ht="13.95" customHeight="1" x14ac:dyDescent="0.3"/>
    <row r="132" ht="13.95" customHeight="1" x14ac:dyDescent="0.3"/>
    <row r="133" ht="13.95" customHeight="1" x14ac:dyDescent="0.3"/>
    <row r="134" ht="13.95" customHeight="1" x14ac:dyDescent="0.3"/>
    <row r="135" ht="13.95" customHeight="1" x14ac:dyDescent="0.3"/>
    <row r="136" ht="13.95" customHeight="1" x14ac:dyDescent="0.3"/>
    <row r="137" ht="13.95" customHeight="1" x14ac:dyDescent="0.3"/>
    <row r="138" ht="13.95" customHeight="1" x14ac:dyDescent="0.3"/>
    <row r="139" ht="13.95" customHeight="1" x14ac:dyDescent="0.3"/>
    <row r="140" ht="13.95" customHeight="1" x14ac:dyDescent="0.3"/>
    <row r="141" ht="13.95" customHeight="1" x14ac:dyDescent="0.3"/>
    <row r="142" ht="13.95" customHeight="1" x14ac:dyDescent="0.3"/>
    <row r="143" ht="13.95" customHeight="1" x14ac:dyDescent="0.3"/>
    <row r="144" ht="13.95" customHeight="1" x14ac:dyDescent="0.3"/>
    <row r="145" ht="13.95" customHeight="1" x14ac:dyDescent="0.3"/>
    <row r="146" ht="13.95" customHeight="1" x14ac:dyDescent="0.3"/>
    <row r="147" ht="13.95" customHeight="1" x14ac:dyDescent="0.3"/>
    <row r="148" ht="13.95" customHeight="1" x14ac:dyDescent="0.3"/>
    <row r="149" ht="13.95" customHeight="1" x14ac:dyDescent="0.3"/>
    <row r="150" ht="13.95" customHeight="1" x14ac:dyDescent="0.3"/>
    <row r="151" ht="13.95" customHeight="1" x14ac:dyDescent="0.3"/>
    <row r="152" ht="13.95" customHeight="1" x14ac:dyDescent="0.3"/>
    <row r="153" ht="13.95" customHeight="1" x14ac:dyDescent="0.3"/>
    <row r="154" ht="13.95" customHeight="1" x14ac:dyDescent="0.3"/>
    <row r="155" ht="13.95" customHeight="1" x14ac:dyDescent="0.3"/>
    <row r="156" ht="13.95" customHeight="1" x14ac:dyDescent="0.3"/>
    <row r="157" ht="13.95" customHeight="1" x14ac:dyDescent="0.3"/>
    <row r="158" ht="13.95" customHeight="1" x14ac:dyDescent="0.3"/>
    <row r="159" ht="13.95" customHeight="1" x14ac:dyDescent="0.3"/>
    <row r="160" ht="13.95" customHeight="1" x14ac:dyDescent="0.3"/>
    <row r="161" ht="13.95" customHeight="1" x14ac:dyDescent="0.3"/>
    <row r="162" ht="13.95" customHeight="1" x14ac:dyDescent="0.3"/>
    <row r="163" ht="13.95" customHeight="1" x14ac:dyDescent="0.3"/>
    <row r="164" ht="13.95" customHeight="1" x14ac:dyDescent="0.3"/>
    <row r="165" ht="13.95" customHeight="1" x14ac:dyDescent="0.3"/>
    <row r="166" ht="13.95" customHeight="1" x14ac:dyDescent="0.3"/>
    <row r="167" ht="13.95" customHeight="1" x14ac:dyDescent="0.3"/>
    <row r="168" ht="13.95" customHeight="1" x14ac:dyDescent="0.3"/>
    <row r="169" ht="13.95" customHeight="1" x14ac:dyDescent="0.3"/>
    <row r="170" ht="13.95" customHeight="1" x14ac:dyDescent="0.3"/>
    <row r="171" ht="13.95" customHeight="1" x14ac:dyDescent="0.3"/>
    <row r="172" ht="13.95" customHeight="1" x14ac:dyDescent="0.3"/>
    <row r="173" ht="13.95" customHeight="1" x14ac:dyDescent="0.3"/>
    <row r="174" ht="13.95" customHeight="1" x14ac:dyDescent="0.3"/>
    <row r="175" ht="13.95" customHeight="1" x14ac:dyDescent="0.3"/>
    <row r="176" ht="13.95" customHeight="1" x14ac:dyDescent="0.3"/>
    <row r="177" spans="2:2" ht="13.95" customHeight="1" x14ac:dyDescent="0.3">
      <c r="B177" s="38"/>
    </row>
    <row r="178" spans="2:2" ht="13.95" customHeight="1" x14ac:dyDescent="0.3">
      <c r="B178" s="38"/>
    </row>
    <row r="179" spans="2:2" ht="13.95" customHeight="1" x14ac:dyDescent="0.3"/>
    <row r="180" spans="2:2" ht="13.95" customHeight="1" x14ac:dyDescent="0.3"/>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BG121"/>
  <sheetViews>
    <sheetView zoomScale="115" zoomScaleNormal="115" workbookViewId="0">
      <selection activeCell="F1" sqref="F1:G1048576"/>
    </sheetView>
  </sheetViews>
  <sheetFormatPr baseColWidth="10" defaultColWidth="9.21875" defaultRowHeight="14.4" x14ac:dyDescent="0.3"/>
  <cols>
    <col min="1" max="1" width="16.77734375" style="37" customWidth="1"/>
    <col min="2" max="2" width="41.109375" style="77" customWidth="1"/>
    <col min="3" max="3" width="19.21875" style="14" customWidth="1"/>
    <col min="4" max="4" width="17" style="14" customWidth="1"/>
    <col min="5" max="5" width="12.5546875" style="14" customWidth="1"/>
    <col min="6" max="6" width="58.109375" style="14" customWidth="1"/>
    <col min="7" max="7" width="17" style="77" customWidth="1"/>
  </cols>
  <sheetData>
    <row r="1" spans="1:6" s="26" customFormat="1" ht="38.4" customHeight="1" thickBot="1" x14ac:dyDescent="0.35">
      <c r="A1" s="23" t="s">
        <v>22</v>
      </c>
      <c r="B1" s="27" t="s">
        <v>27</v>
      </c>
      <c r="C1" s="23" t="s">
        <v>24</v>
      </c>
      <c r="D1" s="23" t="s">
        <v>25</v>
      </c>
      <c r="E1" s="23" t="s">
        <v>26</v>
      </c>
      <c r="F1" s="23" t="s">
        <v>141</v>
      </c>
    </row>
    <row r="2" spans="1:6" ht="13.95" customHeight="1" thickTop="1" x14ac:dyDescent="0.3">
      <c r="A2" s="169">
        <v>1</v>
      </c>
      <c r="B2" s="113" t="s">
        <v>84</v>
      </c>
      <c r="C2" s="129"/>
      <c r="D2" s="113">
        <v>1</v>
      </c>
      <c r="E2" s="129" t="s">
        <v>72</v>
      </c>
      <c r="F2" s="234" t="s">
        <v>152</v>
      </c>
    </row>
    <row r="3" spans="1:6" ht="28.95" customHeight="1" x14ac:dyDescent="0.3">
      <c r="A3" s="169">
        <v>1</v>
      </c>
      <c r="B3" s="113" t="s">
        <v>85</v>
      </c>
      <c r="C3" s="129">
        <v>1</v>
      </c>
      <c r="D3" s="113">
        <v>1</v>
      </c>
      <c r="E3" s="129" t="s">
        <v>72</v>
      </c>
      <c r="F3" s="234" t="s">
        <v>153</v>
      </c>
    </row>
    <row r="4" spans="1:6" ht="51.6" customHeight="1" x14ac:dyDescent="0.3">
      <c r="A4" s="169">
        <v>1</v>
      </c>
      <c r="B4" s="113" t="s">
        <v>86</v>
      </c>
      <c r="C4" s="129">
        <v>1</v>
      </c>
      <c r="D4" s="113">
        <v>1</v>
      </c>
      <c r="E4" s="129" t="s">
        <v>72</v>
      </c>
      <c r="F4" s="234" t="s">
        <v>154</v>
      </c>
    </row>
    <row r="5" spans="1:6" ht="57" customHeight="1" x14ac:dyDescent="0.3">
      <c r="A5" s="169">
        <v>1</v>
      </c>
      <c r="B5" s="113" t="s">
        <v>67</v>
      </c>
      <c r="C5" s="129"/>
      <c r="D5" s="113">
        <v>1</v>
      </c>
      <c r="E5" s="129" t="s">
        <v>72</v>
      </c>
      <c r="F5" s="234" t="s">
        <v>155</v>
      </c>
    </row>
    <row r="6" spans="1:6" ht="29.4" customHeight="1" x14ac:dyDescent="0.3">
      <c r="A6" s="169">
        <v>1</v>
      </c>
      <c r="B6" s="113" t="s">
        <v>87</v>
      </c>
      <c r="C6" s="129"/>
      <c r="D6" s="113">
        <v>1</v>
      </c>
      <c r="E6" s="129" t="s">
        <v>72</v>
      </c>
      <c r="F6" s="234" t="s">
        <v>156</v>
      </c>
    </row>
    <row r="7" spans="1:6" ht="57" customHeight="1" x14ac:dyDescent="0.3">
      <c r="A7" s="169">
        <v>1</v>
      </c>
      <c r="B7" s="113" t="s">
        <v>88</v>
      </c>
      <c r="C7" s="129"/>
      <c r="D7" s="113">
        <v>1</v>
      </c>
      <c r="E7" s="129" t="s">
        <v>72</v>
      </c>
      <c r="F7" s="234" t="s">
        <v>157</v>
      </c>
    </row>
    <row r="8" spans="1:6" ht="13.95" customHeight="1" x14ac:dyDescent="0.3">
      <c r="A8" s="169">
        <v>1</v>
      </c>
      <c r="B8" s="113" t="s">
        <v>89</v>
      </c>
      <c r="C8" s="129">
        <v>1</v>
      </c>
      <c r="D8" s="113">
        <v>1</v>
      </c>
      <c r="E8" s="129" t="s">
        <v>72</v>
      </c>
      <c r="F8" s="234" t="s">
        <v>158</v>
      </c>
    </row>
    <row r="9" spans="1:6" ht="42" customHeight="1" x14ac:dyDescent="0.3">
      <c r="A9" s="169">
        <v>1</v>
      </c>
      <c r="B9" s="113" t="s">
        <v>90</v>
      </c>
      <c r="C9" s="129">
        <v>1</v>
      </c>
      <c r="D9" s="113">
        <v>1</v>
      </c>
      <c r="E9" s="129" t="s">
        <v>72</v>
      </c>
      <c r="F9" s="234" t="s">
        <v>159</v>
      </c>
    </row>
    <row r="10" spans="1:6" ht="33.6" customHeight="1" x14ac:dyDescent="0.3">
      <c r="A10" s="169">
        <v>1</v>
      </c>
      <c r="B10" s="113" t="s">
        <v>91</v>
      </c>
      <c r="C10" s="129">
        <v>1</v>
      </c>
      <c r="D10" s="113">
        <v>1</v>
      </c>
      <c r="E10" s="129" t="s">
        <v>72</v>
      </c>
      <c r="F10" s="234" t="s">
        <v>160</v>
      </c>
    </row>
    <row r="11" spans="1:6" ht="30.6" customHeight="1" x14ac:dyDescent="0.3">
      <c r="A11" s="169">
        <v>1</v>
      </c>
      <c r="B11" s="113" t="s">
        <v>92</v>
      </c>
      <c r="C11" s="129"/>
      <c r="D11" s="113"/>
      <c r="E11" s="129"/>
      <c r="F11" s="234" t="s">
        <v>161</v>
      </c>
    </row>
    <row r="12" spans="1:6" ht="75" customHeight="1" x14ac:dyDescent="0.3">
      <c r="A12" s="128">
        <v>2</v>
      </c>
      <c r="B12" s="111" t="s">
        <v>66</v>
      </c>
      <c r="C12" s="112"/>
      <c r="D12" s="111">
        <v>1</v>
      </c>
      <c r="E12" s="112" t="s">
        <v>72</v>
      </c>
      <c r="F12" s="235" t="s">
        <v>162</v>
      </c>
    </row>
    <row r="13" spans="1:6" ht="46.95" customHeight="1" x14ac:dyDescent="0.3">
      <c r="A13" s="128">
        <v>2</v>
      </c>
      <c r="B13" s="111" t="s">
        <v>56</v>
      </c>
      <c r="C13" s="112"/>
      <c r="D13" s="111">
        <v>1</v>
      </c>
      <c r="E13" s="112" t="s">
        <v>72</v>
      </c>
      <c r="F13" s="234" t="s">
        <v>163</v>
      </c>
    </row>
    <row r="14" spans="1:6" ht="19.2" customHeight="1" x14ac:dyDescent="0.3">
      <c r="A14" s="169">
        <v>1</v>
      </c>
      <c r="B14" s="113" t="s">
        <v>93</v>
      </c>
      <c r="C14" s="129"/>
      <c r="D14" s="113">
        <v>1</v>
      </c>
      <c r="E14" s="129" t="s">
        <v>72</v>
      </c>
      <c r="F14" s="195" t="s">
        <v>165</v>
      </c>
    </row>
    <row r="15" spans="1:6" ht="41.4" customHeight="1" x14ac:dyDescent="0.3">
      <c r="A15" s="125">
        <v>1</v>
      </c>
      <c r="B15" s="69" t="s">
        <v>94</v>
      </c>
      <c r="C15" s="127"/>
      <c r="D15" s="69">
        <v>1</v>
      </c>
      <c r="E15" s="127" t="s">
        <v>72</v>
      </c>
      <c r="F15" s="234" t="s">
        <v>164</v>
      </c>
    </row>
    <row r="16" spans="1:6" ht="13.95" customHeight="1" x14ac:dyDescent="0.3">
      <c r="A16" s="71"/>
      <c r="C16" s="19"/>
      <c r="D16" s="19"/>
      <c r="E16" s="19"/>
    </row>
    <row r="17" spans="1:59" ht="13.95" customHeight="1" x14ac:dyDescent="0.3">
      <c r="A17" s="71"/>
      <c r="C17" s="18"/>
      <c r="D17" s="18"/>
      <c r="E17" s="18"/>
    </row>
    <row r="18" spans="1:59" ht="13.95" customHeight="1" x14ac:dyDescent="0.3"/>
    <row r="19" spans="1:59" ht="13.95" customHeight="1" x14ac:dyDescent="0.3"/>
    <row r="20" spans="1:59" ht="13.95" customHeight="1" x14ac:dyDescent="0.3"/>
    <row r="21" spans="1:59" ht="13.95" customHeight="1" x14ac:dyDescent="0.3"/>
    <row r="22" spans="1:59" ht="13.95" customHeight="1" x14ac:dyDescent="0.3"/>
    <row r="23" spans="1:59" ht="13.95" customHeight="1" x14ac:dyDescent="0.3"/>
    <row r="24" spans="1:59" ht="13.95" customHeight="1" x14ac:dyDescent="0.3"/>
    <row r="25" spans="1:59" ht="13.95" customHeight="1" x14ac:dyDescent="0.3"/>
    <row r="26" spans="1:59" ht="13.95" customHeight="1" x14ac:dyDescent="0.3"/>
    <row r="27" spans="1:59" ht="13.95" customHeight="1" x14ac:dyDescent="0.3"/>
    <row r="28" spans="1:59" ht="13.95" customHeight="1" x14ac:dyDescent="0.3"/>
    <row r="29" spans="1:59" ht="13.95" customHeight="1" x14ac:dyDescent="0.3"/>
    <row r="30" spans="1:59" ht="13.95" customHeight="1" x14ac:dyDescent="0.3"/>
    <row r="31" spans="1:59" ht="13.95" customHeight="1" x14ac:dyDescent="0.3"/>
    <row r="32" spans="1:59" ht="13.95" customHeight="1" x14ac:dyDescent="0.3">
      <c r="A32" s="71"/>
      <c r="C32" s="18"/>
      <c r="D32" s="18"/>
      <c r="E32" s="18"/>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row>
    <row r="33" spans="1:59" ht="13.95" customHeight="1" x14ac:dyDescent="0.3">
      <c r="A33" s="71"/>
      <c r="C33" s="18"/>
      <c r="D33" s="18"/>
      <c r="E33" s="18"/>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row>
    <row r="34" spans="1:59" ht="13.95" customHeight="1" x14ac:dyDescent="0.3">
      <c r="A34" s="71"/>
      <c r="C34" s="18"/>
      <c r="D34" s="18"/>
      <c r="E34" s="18"/>
    </row>
    <row r="35" spans="1:59" ht="13.95" customHeight="1" x14ac:dyDescent="0.3">
      <c r="A35" s="71"/>
      <c r="D35" s="18"/>
      <c r="E35" s="18"/>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row>
    <row r="36" spans="1:59" ht="13.95" customHeight="1" x14ac:dyDescent="0.3">
      <c r="A36" s="71"/>
    </row>
    <row r="37" spans="1:59" ht="13.95" customHeight="1" x14ac:dyDescent="0.3"/>
    <row r="38" spans="1:59" ht="13.95" customHeight="1" x14ac:dyDescent="0.3"/>
    <row r="39" spans="1:59" ht="13.95" customHeight="1" x14ac:dyDescent="0.3">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row>
    <row r="40" spans="1:59" ht="13.95" customHeight="1" x14ac:dyDescent="0.3">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row>
    <row r="41" spans="1:59" ht="13.95" customHeight="1" x14ac:dyDescent="0.3">
      <c r="A41" s="71"/>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row>
    <row r="42" spans="1:59" ht="13.95" customHeight="1" x14ac:dyDescent="0.3">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row>
    <row r="43" spans="1:59" ht="13.95" customHeight="1" x14ac:dyDescent="0.3">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row>
    <row r="44" spans="1:59" ht="13.95" customHeight="1" x14ac:dyDescent="0.3">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row>
    <row r="45" spans="1:59" ht="13.95" customHeight="1" x14ac:dyDescent="0.3">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row>
    <row r="46" spans="1:59" ht="13.95" customHeight="1" x14ac:dyDescent="0.3">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row>
    <row r="47" spans="1:59" ht="13.95" customHeight="1" x14ac:dyDescent="0.3">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row>
    <row r="48" spans="1:59" ht="13.95" customHeight="1" x14ac:dyDescent="0.3">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row>
    <row r="49" spans="1:59" ht="13.95" customHeight="1" x14ac:dyDescent="0.3">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row>
    <row r="50" spans="1:59" ht="17.100000000000001" customHeight="1" x14ac:dyDescent="0.3">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row>
    <row r="51" spans="1:59" ht="13.95" customHeight="1" x14ac:dyDescent="0.3"/>
    <row r="56" spans="1:59" ht="15" customHeight="1" x14ac:dyDescent="0.3"/>
    <row r="57" spans="1:59" x14ac:dyDescent="0.3">
      <c r="A57" s="71"/>
    </row>
    <row r="58" spans="1:59" x14ac:dyDescent="0.3">
      <c r="A58" s="71"/>
    </row>
    <row r="59" spans="1:59" x14ac:dyDescent="0.3">
      <c r="A59" s="71"/>
    </row>
    <row r="60" spans="1:59" x14ac:dyDescent="0.3">
      <c r="A60" s="71"/>
    </row>
    <row r="61" spans="1:59" x14ac:dyDescent="0.3">
      <c r="A61" s="36"/>
      <c r="B61" s="5"/>
    </row>
    <row r="62" spans="1:59" x14ac:dyDescent="0.3">
      <c r="A62" s="71"/>
    </row>
    <row r="63" spans="1:59" x14ac:dyDescent="0.3">
      <c r="A63" s="71"/>
    </row>
    <row r="64" spans="1:59" x14ac:dyDescent="0.3">
      <c r="A64" s="71"/>
    </row>
    <row r="65" spans="1:59" x14ac:dyDescent="0.3">
      <c r="A65" s="71"/>
    </row>
    <row r="69" spans="1:59" x14ac:dyDescent="0.3">
      <c r="A69" s="71"/>
    </row>
    <row r="70" spans="1:59" x14ac:dyDescent="0.3">
      <c r="A70" s="71"/>
    </row>
    <row r="71" spans="1:59" x14ac:dyDescent="0.3">
      <c r="A71" s="71"/>
    </row>
    <row r="72" spans="1:59" x14ac:dyDescent="0.3">
      <c r="A72" s="71"/>
    </row>
    <row r="73" spans="1:59" x14ac:dyDescent="0.3">
      <c r="A73" s="71"/>
    </row>
    <row r="74" spans="1:59" x14ac:dyDescent="0.3">
      <c r="A74" s="36"/>
      <c r="B74" s="5"/>
      <c r="C74" s="19"/>
    </row>
    <row r="75" spans="1:59" ht="13.95" customHeight="1" x14ac:dyDescent="0.3">
      <c r="A75" s="71"/>
      <c r="D75" s="19"/>
      <c r="E75" s="19"/>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row>
    <row r="76" spans="1:59" x14ac:dyDescent="0.3">
      <c r="A76" s="71"/>
    </row>
    <row r="77" spans="1:59" x14ac:dyDescent="0.3">
      <c r="A77" s="71"/>
    </row>
    <row r="78" spans="1:59" x14ac:dyDescent="0.3">
      <c r="A78" s="71"/>
    </row>
    <row r="79" spans="1:59" x14ac:dyDescent="0.3">
      <c r="A79" s="71"/>
    </row>
    <row r="80" spans="1:59" x14ac:dyDescent="0.3">
      <c r="A80" s="71"/>
    </row>
    <row r="81" spans="1:1" x14ac:dyDescent="0.3">
      <c r="A81" s="71"/>
    </row>
    <row r="82" spans="1:1" x14ac:dyDescent="0.3">
      <c r="A82" s="71"/>
    </row>
    <row r="83" spans="1:1" x14ac:dyDescent="0.3">
      <c r="A83" s="71"/>
    </row>
    <row r="84" spans="1:1" x14ac:dyDescent="0.3">
      <c r="A84" s="71"/>
    </row>
    <row r="85" spans="1:1" x14ac:dyDescent="0.3">
      <c r="A85" s="71"/>
    </row>
    <row r="86" spans="1:1" x14ac:dyDescent="0.3">
      <c r="A86" s="71"/>
    </row>
    <row r="87" spans="1:1" x14ac:dyDescent="0.3">
      <c r="A87" s="71"/>
    </row>
    <row r="88" spans="1:1" x14ac:dyDescent="0.3">
      <c r="A88" s="71"/>
    </row>
    <row r="89" spans="1:1" x14ac:dyDescent="0.3">
      <c r="A89" s="71"/>
    </row>
    <row r="90" spans="1:1" x14ac:dyDescent="0.3">
      <c r="A90" s="71"/>
    </row>
    <row r="91" spans="1:1" x14ac:dyDescent="0.3">
      <c r="A91" s="71"/>
    </row>
    <row r="92" spans="1:1" x14ac:dyDescent="0.3">
      <c r="A92" s="71"/>
    </row>
    <row r="93" spans="1:1" x14ac:dyDescent="0.3">
      <c r="A93" s="71"/>
    </row>
    <row r="94" spans="1:1" x14ac:dyDescent="0.3">
      <c r="A94" s="71"/>
    </row>
    <row r="95" spans="1:1" x14ac:dyDescent="0.3">
      <c r="A95" s="71"/>
    </row>
    <row r="96" spans="1:1" x14ac:dyDescent="0.3">
      <c r="A96" s="71"/>
    </row>
    <row r="97" spans="1:1" x14ac:dyDescent="0.3">
      <c r="A97" s="71"/>
    </row>
    <row r="98" spans="1:1" x14ac:dyDescent="0.3">
      <c r="A98" s="71"/>
    </row>
    <row r="99" spans="1:1" x14ac:dyDescent="0.3">
      <c r="A99" s="71"/>
    </row>
    <row r="100" spans="1:1" x14ac:dyDescent="0.3">
      <c r="A100" s="71"/>
    </row>
    <row r="101" spans="1:1" x14ac:dyDescent="0.3">
      <c r="A101" s="71"/>
    </row>
    <row r="102" spans="1:1" x14ac:dyDescent="0.3">
      <c r="A102" s="71"/>
    </row>
    <row r="103" spans="1:1" x14ac:dyDescent="0.3">
      <c r="A103" s="71"/>
    </row>
    <row r="104" spans="1:1" x14ac:dyDescent="0.3">
      <c r="A104" s="71"/>
    </row>
    <row r="105" spans="1:1" x14ac:dyDescent="0.3">
      <c r="A105" s="71"/>
    </row>
    <row r="106" spans="1:1" x14ac:dyDescent="0.3">
      <c r="A106" s="71"/>
    </row>
    <row r="107" spans="1:1" x14ac:dyDescent="0.3">
      <c r="A107" s="71"/>
    </row>
    <row r="108" spans="1:1" x14ac:dyDescent="0.3">
      <c r="A108" s="71"/>
    </row>
    <row r="109" spans="1:1" ht="15" customHeight="1" x14ac:dyDescent="0.3">
      <c r="A109" s="71"/>
    </row>
    <row r="110" spans="1:1" x14ac:dyDescent="0.3">
      <c r="A110" s="71"/>
    </row>
    <row r="111" spans="1:1" x14ac:dyDescent="0.3">
      <c r="A111" s="71"/>
    </row>
    <row r="112" spans="1:1" x14ac:dyDescent="0.3">
      <c r="A112" s="71"/>
    </row>
    <row r="113" spans="1:1" x14ac:dyDescent="0.3">
      <c r="A113" s="71"/>
    </row>
    <row r="114" spans="1:1" x14ac:dyDescent="0.3">
      <c r="A114" s="71"/>
    </row>
    <row r="115" spans="1:1" x14ac:dyDescent="0.3">
      <c r="A115" s="71"/>
    </row>
    <row r="116" spans="1:1" x14ac:dyDescent="0.3">
      <c r="A116" s="71"/>
    </row>
    <row r="117" spans="1:1" x14ac:dyDescent="0.3">
      <c r="A117" s="71"/>
    </row>
    <row r="118" spans="1:1" x14ac:dyDescent="0.3">
      <c r="A118" s="71"/>
    </row>
    <row r="119" spans="1:1" x14ac:dyDescent="0.3">
      <c r="A119" s="71"/>
    </row>
    <row r="120" spans="1:1" x14ac:dyDescent="0.3">
      <c r="A120" s="71"/>
    </row>
    <row r="121" spans="1:1" x14ac:dyDescent="0.3">
      <c r="A121" s="71"/>
    </row>
  </sheetData>
  <conditionalFormatting sqref="B5 B9">
    <cfRule type="cellIs" dxfId="18" priority="9" stopIfTrue="1" operator="equal">
      <formula>"NULL"</formula>
    </cfRule>
  </conditionalFormatting>
  <conditionalFormatting sqref="B10">
    <cfRule type="cellIs" dxfId="17" priority="8" stopIfTrue="1" operator="equal">
      <formula>"NULL"</formula>
    </cfRule>
  </conditionalFormatting>
  <conditionalFormatting sqref="B11">
    <cfRule type="cellIs" dxfId="16" priority="5" stopIfTrue="1" operator="equal">
      <formula>"NULL"</formula>
    </cfRule>
  </conditionalFormatting>
  <conditionalFormatting sqref="B12:B13">
    <cfRule type="cellIs" dxfId="15" priority="2" stopIfTrue="1" operator="equal">
      <formula>"NULL"</formula>
    </cfRule>
  </conditionalFormatting>
  <conditionalFormatting sqref="B15">
    <cfRule type="cellIs" dxfId="14" priority="1" stopIfTrue="1" operator="equal">
      <formula>"NULL"</formula>
    </cfRule>
  </conditionalFormatting>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D2"/>
  <sheetViews>
    <sheetView zoomScale="160" zoomScaleNormal="160" workbookViewId="0">
      <selection activeCell="E1" sqref="E1:E1048576"/>
    </sheetView>
  </sheetViews>
  <sheetFormatPr baseColWidth="10" defaultRowHeight="14.4" x14ac:dyDescent="0.3"/>
  <cols>
    <col min="1" max="1" width="20.21875" style="14" customWidth="1"/>
    <col min="2" max="2" width="25.88671875" style="14" customWidth="1"/>
    <col min="3" max="3" width="17" style="14" customWidth="1"/>
    <col min="4" max="4" width="15.88671875" style="14" customWidth="1"/>
  </cols>
  <sheetData>
    <row r="1" spans="1:4" s="25" customFormat="1" ht="43.95" customHeight="1" thickBot="1" x14ac:dyDescent="0.35">
      <c r="A1" s="23" t="s">
        <v>22</v>
      </c>
      <c r="B1" s="24" t="s">
        <v>28</v>
      </c>
      <c r="C1" s="23" t="s">
        <v>25</v>
      </c>
      <c r="D1" s="23" t="s">
        <v>26</v>
      </c>
    </row>
    <row r="2" spans="1:4" ht="15" customHeight="1" thickTop="1" x14ac:dyDescent="0.3">
      <c r="A2" s="79">
        <v>1</v>
      </c>
      <c r="B2" s="80" t="s">
        <v>55</v>
      </c>
      <c r="C2" s="79">
        <v>1</v>
      </c>
      <c r="D2" s="80" t="s">
        <v>69</v>
      </c>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7FFB5-C85E-47B8-AAAF-6281A4217346}">
  <sheetPr>
    <tabColor theme="4"/>
    <outlinePr summaryBelow="0" summaryRight="0"/>
  </sheetPr>
  <dimension ref="B1:Q25"/>
  <sheetViews>
    <sheetView zoomScale="55" zoomScaleNormal="55" workbookViewId="0">
      <selection activeCell="H3" sqref="H3"/>
    </sheetView>
  </sheetViews>
  <sheetFormatPr baseColWidth="10" defaultColWidth="9.109375" defaultRowHeight="14.4" outlineLevelCol="1" x14ac:dyDescent="0.3"/>
  <cols>
    <col min="1" max="1" width="10.5546875" style="81" customWidth="1"/>
    <col min="2" max="2" width="33.77734375" style="81" customWidth="1"/>
    <col min="3" max="3" width="20.77734375" style="81" customWidth="1"/>
    <col min="4" max="4" width="14.5546875" style="81" customWidth="1"/>
    <col min="5" max="6" width="18.88671875" style="81" customWidth="1"/>
    <col min="7" max="7" width="16.77734375" style="81" customWidth="1"/>
    <col min="8" max="8" width="14.21875" style="81" customWidth="1"/>
    <col min="9" max="9" width="12.21875" style="81" customWidth="1"/>
    <col min="10" max="10" width="14.77734375" style="81" customWidth="1"/>
    <col min="11" max="11" width="26.21875" style="81" customWidth="1"/>
    <col min="12" max="12" width="14.5546875" style="81" customWidth="1"/>
    <col min="13" max="13" width="17.21875" style="81" customWidth="1" outlineLevel="1"/>
    <col min="14" max="14" width="26" style="81" customWidth="1" outlineLevel="1"/>
    <col min="15" max="15" width="17" style="81" customWidth="1"/>
    <col min="16" max="16" width="23.88671875" style="81" customWidth="1"/>
    <col min="17" max="17" width="20.88671875" style="81" customWidth="1"/>
    <col min="18" max="18" width="12.77734375" style="81" customWidth="1"/>
    <col min="19" max="19" width="8.44140625" style="81" customWidth="1"/>
    <col min="20" max="20" width="13.44140625" style="81" customWidth="1"/>
    <col min="21" max="21" width="18.88671875" style="81" customWidth="1"/>
    <col min="22" max="22" width="18.21875" style="81" customWidth="1"/>
    <col min="23" max="23" width="22.109375" style="81" customWidth="1"/>
    <col min="24" max="24" width="20.109375" style="81" customWidth="1"/>
    <col min="25" max="25" width="14.5546875" style="81" customWidth="1"/>
    <col min="26" max="26" width="19.88671875" style="81" customWidth="1"/>
    <col min="27" max="27" width="18.77734375" style="81" customWidth="1"/>
    <col min="28" max="1025" width="10.5546875" style="81" customWidth="1"/>
    <col min="1026" max="16384" width="9.109375" style="81"/>
  </cols>
  <sheetData>
    <row r="1" spans="2:17" ht="21" x14ac:dyDescent="0.3">
      <c r="B1" s="20" t="s">
        <v>29</v>
      </c>
    </row>
    <row r="2" spans="2:17" ht="45.6" customHeight="1" x14ac:dyDescent="0.3">
      <c r="B2" s="78"/>
      <c r="C2" s="131" t="s">
        <v>84</v>
      </c>
      <c r="D2" s="131" t="s">
        <v>85</v>
      </c>
      <c r="E2" s="131" t="s">
        <v>86</v>
      </c>
      <c r="F2" s="131" t="s">
        <v>67</v>
      </c>
      <c r="G2" s="131" t="s">
        <v>87</v>
      </c>
      <c r="H2" s="131" t="s">
        <v>88</v>
      </c>
      <c r="I2" s="131" t="s">
        <v>89</v>
      </c>
      <c r="J2" s="131" t="s">
        <v>90</v>
      </c>
      <c r="K2" s="131" t="s">
        <v>91</v>
      </c>
      <c r="L2" s="131" t="s">
        <v>92</v>
      </c>
      <c r="M2" s="131" t="s">
        <v>66</v>
      </c>
      <c r="N2" s="131" t="s">
        <v>56</v>
      </c>
      <c r="O2" s="131" t="s">
        <v>93</v>
      </c>
      <c r="P2" s="131" t="s">
        <v>94</v>
      </c>
      <c r="Q2" s="131" t="s">
        <v>55</v>
      </c>
    </row>
    <row r="3" spans="2:17" x14ac:dyDescent="0.3">
      <c r="B3" s="130" t="s">
        <v>119</v>
      </c>
      <c r="C3" s="39">
        <v>1</v>
      </c>
      <c r="D3" s="40"/>
      <c r="E3" s="40"/>
      <c r="F3" s="40"/>
      <c r="G3" s="40"/>
      <c r="H3" s="40"/>
      <c r="I3" s="40"/>
      <c r="J3" s="40"/>
      <c r="K3" s="40"/>
      <c r="L3" s="40"/>
      <c r="M3" s="40"/>
      <c r="N3" s="40"/>
      <c r="O3" s="40"/>
      <c r="P3" s="40"/>
      <c r="Q3" s="83"/>
    </row>
    <row r="4" spans="2:17" x14ac:dyDescent="0.3">
      <c r="B4" s="130" t="s">
        <v>120</v>
      </c>
      <c r="C4" s="41"/>
      <c r="D4" s="82"/>
      <c r="E4" s="82">
        <v>1</v>
      </c>
      <c r="F4" s="82"/>
      <c r="G4" s="82"/>
      <c r="H4" s="82">
        <v>1</v>
      </c>
      <c r="I4" s="82"/>
      <c r="J4" s="82"/>
      <c r="K4" s="82"/>
      <c r="L4" s="82"/>
      <c r="M4" s="82"/>
      <c r="N4" s="82"/>
      <c r="O4" s="82"/>
      <c r="P4" s="82"/>
      <c r="Q4" s="93">
        <v>1</v>
      </c>
    </row>
    <row r="5" spans="2:17" x14ac:dyDescent="0.3">
      <c r="B5" s="130" t="s">
        <v>121</v>
      </c>
      <c r="C5" s="41"/>
      <c r="D5" s="82">
        <v>1</v>
      </c>
      <c r="E5" s="82"/>
      <c r="F5" s="82"/>
      <c r="G5" s="82"/>
      <c r="H5" s="82"/>
      <c r="I5" s="82"/>
      <c r="J5" s="82"/>
      <c r="K5" s="82"/>
      <c r="L5" s="82"/>
      <c r="M5" s="82"/>
      <c r="N5" s="82"/>
      <c r="O5" s="82"/>
      <c r="P5" s="82"/>
      <c r="Q5" s="93"/>
    </row>
    <row r="6" spans="2:17" x14ac:dyDescent="0.3">
      <c r="B6" s="130" t="s">
        <v>74</v>
      </c>
      <c r="C6" s="41"/>
      <c r="D6" s="82"/>
      <c r="E6" s="82"/>
      <c r="F6" s="82"/>
      <c r="G6" s="82"/>
      <c r="H6" s="82"/>
      <c r="I6" s="82">
        <v>1</v>
      </c>
      <c r="J6" s="82"/>
      <c r="K6" s="82"/>
      <c r="L6" s="82"/>
      <c r="M6" s="82"/>
      <c r="N6" s="82"/>
      <c r="O6" s="82"/>
      <c r="P6" s="82"/>
      <c r="Q6" s="93"/>
    </row>
    <row r="7" spans="2:17" x14ac:dyDescent="0.3">
      <c r="B7" s="130" t="s">
        <v>75</v>
      </c>
      <c r="C7" s="41"/>
      <c r="D7" s="82"/>
      <c r="E7" s="82"/>
      <c r="F7" s="82"/>
      <c r="G7" s="82"/>
      <c r="H7" s="82"/>
      <c r="I7" s="82">
        <v>1</v>
      </c>
      <c r="J7" s="82"/>
      <c r="K7" s="82"/>
      <c r="L7" s="82"/>
      <c r="M7" s="82"/>
      <c r="N7" s="82"/>
      <c r="O7" s="82"/>
      <c r="P7" s="82"/>
      <c r="Q7" s="93"/>
    </row>
    <row r="8" spans="2:17" x14ac:dyDescent="0.3">
      <c r="B8" s="130" t="s">
        <v>76</v>
      </c>
      <c r="C8" s="41"/>
      <c r="D8" s="82"/>
      <c r="E8" s="82"/>
      <c r="F8" s="82"/>
      <c r="G8" s="82"/>
      <c r="H8" s="82"/>
      <c r="I8" s="82"/>
      <c r="J8" s="82">
        <v>1</v>
      </c>
      <c r="K8" s="82"/>
      <c r="L8" s="82"/>
      <c r="M8" s="82"/>
      <c r="N8" s="82"/>
      <c r="O8" s="82"/>
      <c r="P8" s="82"/>
      <c r="Q8" s="93"/>
    </row>
    <row r="9" spans="2:17" x14ac:dyDescent="0.3">
      <c r="B9" s="130" t="s">
        <v>77</v>
      </c>
      <c r="C9" s="41"/>
      <c r="D9" s="82"/>
      <c r="E9" s="82"/>
      <c r="F9" s="82"/>
      <c r="G9" s="82"/>
      <c r="H9" s="82"/>
      <c r="I9" s="82"/>
      <c r="J9" s="82">
        <v>1</v>
      </c>
      <c r="K9" s="82"/>
      <c r="L9" s="82"/>
      <c r="M9" s="82"/>
      <c r="N9" s="82"/>
      <c r="O9" s="82"/>
      <c r="P9" s="82"/>
      <c r="Q9" s="93"/>
    </row>
    <row r="10" spans="2:17" x14ac:dyDescent="0.3">
      <c r="B10" s="130" t="s">
        <v>78</v>
      </c>
      <c r="C10" s="41"/>
      <c r="D10" s="82"/>
      <c r="E10" s="82"/>
      <c r="F10" s="82"/>
      <c r="G10" s="82"/>
      <c r="H10" s="82"/>
      <c r="I10" s="82"/>
      <c r="J10" s="82"/>
      <c r="K10" s="82">
        <v>1</v>
      </c>
      <c r="L10" s="82"/>
      <c r="M10" s="82"/>
      <c r="N10" s="82"/>
      <c r="O10" s="82"/>
      <c r="P10" s="82"/>
      <c r="Q10" s="93"/>
    </row>
    <row r="11" spans="2:17" x14ac:dyDescent="0.3">
      <c r="B11" s="130" t="s">
        <v>79</v>
      </c>
      <c r="C11" s="41"/>
      <c r="D11" s="82"/>
      <c r="E11" s="82"/>
      <c r="F11" s="82"/>
      <c r="G11" s="82"/>
      <c r="H11" s="82"/>
      <c r="I11" s="82"/>
      <c r="J11" s="82"/>
      <c r="K11" s="82">
        <v>1</v>
      </c>
      <c r="L11" s="82"/>
      <c r="M11" s="82"/>
      <c r="N11" s="82"/>
      <c r="O11" s="82"/>
      <c r="P11" s="82"/>
      <c r="Q11" s="93"/>
    </row>
    <row r="12" spans="2:17" ht="25.2" customHeight="1" x14ac:dyDescent="0.3">
      <c r="B12" s="130" t="s">
        <v>80</v>
      </c>
      <c r="C12" s="42"/>
      <c r="D12" s="43"/>
      <c r="E12" s="43">
        <v>1</v>
      </c>
      <c r="F12" s="43"/>
      <c r="G12" s="43"/>
      <c r="H12" s="43"/>
      <c r="I12" s="43"/>
      <c r="J12" s="43"/>
      <c r="K12" s="43"/>
      <c r="L12" s="43"/>
      <c r="M12" s="43"/>
      <c r="N12" s="43"/>
      <c r="O12" s="43"/>
      <c r="P12" s="43"/>
      <c r="Q12" s="88"/>
    </row>
    <row r="15" spans="2:17" ht="46.8" x14ac:dyDescent="0.3">
      <c r="B15" s="20" t="s">
        <v>30</v>
      </c>
      <c r="C15" s="131" t="s">
        <v>84</v>
      </c>
      <c r="D15" s="131" t="s">
        <v>85</v>
      </c>
      <c r="E15" s="131" t="s">
        <v>86</v>
      </c>
      <c r="F15" s="131" t="s">
        <v>67</v>
      </c>
      <c r="G15" s="131" t="s">
        <v>87</v>
      </c>
      <c r="H15" s="131" t="s">
        <v>88</v>
      </c>
      <c r="I15" s="131" t="s">
        <v>89</v>
      </c>
      <c r="J15" s="131" t="s">
        <v>90</v>
      </c>
      <c r="K15" s="131" t="s">
        <v>91</v>
      </c>
      <c r="L15" s="131" t="s">
        <v>92</v>
      </c>
      <c r="M15" s="131" t="s">
        <v>66</v>
      </c>
      <c r="N15" s="131" t="s">
        <v>56</v>
      </c>
      <c r="O15" s="131" t="s">
        <v>93</v>
      </c>
      <c r="P15" s="131" t="s">
        <v>94</v>
      </c>
      <c r="Q15" s="131" t="s">
        <v>55</v>
      </c>
    </row>
    <row r="16" spans="2:17" x14ac:dyDescent="0.3">
      <c r="B16" s="130" t="s">
        <v>119</v>
      </c>
      <c r="C16" s="39"/>
      <c r="D16" s="40">
        <v>1</v>
      </c>
      <c r="E16" s="40">
        <v>1</v>
      </c>
      <c r="F16" s="40"/>
      <c r="G16" s="40"/>
      <c r="H16" s="40"/>
      <c r="I16" s="40"/>
      <c r="J16" s="40"/>
      <c r="K16" s="40"/>
      <c r="L16" s="40"/>
      <c r="M16" s="40"/>
      <c r="N16" s="40"/>
      <c r="O16" s="40"/>
      <c r="P16" s="40"/>
      <c r="Q16" s="83"/>
    </row>
    <row r="17" spans="2:17" x14ac:dyDescent="0.3">
      <c r="B17" s="130" t="s">
        <v>120</v>
      </c>
      <c r="C17" s="41"/>
      <c r="D17" s="82"/>
      <c r="E17" s="82"/>
      <c r="F17" s="82"/>
      <c r="G17" s="82">
        <v>1</v>
      </c>
      <c r="H17" s="82">
        <v>1</v>
      </c>
      <c r="I17" s="82">
        <v>1</v>
      </c>
      <c r="J17" s="82">
        <v>1</v>
      </c>
      <c r="K17" s="82"/>
      <c r="L17" s="82">
        <v>1</v>
      </c>
      <c r="M17" s="82">
        <v>1</v>
      </c>
      <c r="N17" s="82">
        <v>1</v>
      </c>
      <c r="O17" s="82"/>
      <c r="P17" s="82"/>
      <c r="Q17" s="93">
        <v>1</v>
      </c>
    </row>
    <row r="18" spans="2:17" x14ac:dyDescent="0.3">
      <c r="B18" s="130" t="s">
        <v>121</v>
      </c>
      <c r="C18" s="41"/>
      <c r="D18" s="82"/>
      <c r="E18" s="82"/>
      <c r="F18" s="82">
        <v>1</v>
      </c>
      <c r="G18" s="82">
        <v>1</v>
      </c>
      <c r="H18" s="82"/>
      <c r="I18" s="82"/>
      <c r="J18" s="82"/>
      <c r="K18" s="82"/>
      <c r="L18" s="82">
        <v>1</v>
      </c>
      <c r="M18" s="82">
        <v>1</v>
      </c>
      <c r="N18" s="82">
        <v>1</v>
      </c>
      <c r="O18" s="82"/>
      <c r="P18" s="82"/>
      <c r="Q18" s="93"/>
    </row>
    <row r="19" spans="2:17" x14ac:dyDescent="0.3">
      <c r="B19" s="130" t="s">
        <v>74</v>
      </c>
      <c r="C19" s="41"/>
      <c r="D19" s="82"/>
      <c r="E19" s="82"/>
      <c r="F19" s="82"/>
      <c r="G19" s="82"/>
      <c r="H19" s="82"/>
      <c r="I19" s="82"/>
      <c r="J19" s="82"/>
      <c r="K19" s="82"/>
      <c r="L19" s="82">
        <v>1</v>
      </c>
      <c r="M19" s="82">
        <v>1</v>
      </c>
      <c r="N19" s="82">
        <v>1</v>
      </c>
      <c r="O19" s="82"/>
      <c r="P19" s="82"/>
      <c r="Q19" s="93"/>
    </row>
    <row r="20" spans="2:17" x14ac:dyDescent="0.3">
      <c r="B20" s="130" t="s">
        <v>75</v>
      </c>
      <c r="C20" s="41"/>
      <c r="D20" s="82"/>
      <c r="E20" s="82"/>
      <c r="F20" s="82"/>
      <c r="G20" s="82"/>
      <c r="H20" s="82"/>
      <c r="I20" s="82"/>
      <c r="J20" s="82"/>
      <c r="K20" s="82"/>
      <c r="L20" s="82"/>
      <c r="M20" s="82"/>
      <c r="N20" s="82"/>
      <c r="O20" s="82"/>
      <c r="P20" s="82"/>
      <c r="Q20" s="93">
        <v>1</v>
      </c>
    </row>
    <row r="21" spans="2:17" x14ac:dyDescent="0.3">
      <c r="B21" s="130" t="s">
        <v>76</v>
      </c>
      <c r="C21" s="41"/>
      <c r="D21" s="82"/>
      <c r="E21" s="82"/>
      <c r="F21" s="82"/>
      <c r="G21" s="82"/>
      <c r="H21" s="82"/>
      <c r="I21" s="82"/>
      <c r="J21" s="82"/>
      <c r="K21" s="82"/>
      <c r="L21" s="82">
        <v>1</v>
      </c>
      <c r="M21" s="82">
        <v>1</v>
      </c>
      <c r="N21" s="82">
        <v>1</v>
      </c>
      <c r="O21" s="82"/>
      <c r="P21" s="82"/>
      <c r="Q21" s="93"/>
    </row>
    <row r="22" spans="2:17" x14ac:dyDescent="0.3">
      <c r="B22" s="130" t="s">
        <v>77</v>
      </c>
      <c r="C22" s="41"/>
      <c r="D22" s="82"/>
      <c r="E22" s="82"/>
      <c r="F22" s="82"/>
      <c r="G22" s="82"/>
      <c r="H22" s="82"/>
      <c r="I22" s="82"/>
      <c r="J22" s="82"/>
      <c r="K22" s="82">
        <v>1</v>
      </c>
      <c r="L22" s="82"/>
      <c r="M22" s="82"/>
      <c r="N22" s="82"/>
      <c r="O22" s="82">
        <v>1</v>
      </c>
      <c r="P22" s="82"/>
      <c r="Q22" s="93"/>
    </row>
    <row r="23" spans="2:17" x14ac:dyDescent="0.3">
      <c r="B23" s="130" t="s">
        <v>78</v>
      </c>
      <c r="C23" s="41"/>
      <c r="D23" s="82"/>
      <c r="E23" s="82"/>
      <c r="F23" s="82"/>
      <c r="G23" s="82"/>
      <c r="H23" s="82"/>
      <c r="I23" s="82"/>
      <c r="J23" s="82"/>
      <c r="K23" s="82"/>
      <c r="L23" s="82"/>
      <c r="M23" s="82"/>
      <c r="N23" s="82"/>
      <c r="O23" s="82">
        <v>1</v>
      </c>
      <c r="P23" s="82"/>
      <c r="Q23" s="93"/>
    </row>
    <row r="24" spans="2:17" x14ac:dyDescent="0.3">
      <c r="B24" s="130" t="s">
        <v>79</v>
      </c>
      <c r="C24" s="41"/>
      <c r="D24" s="82"/>
      <c r="E24" s="82"/>
      <c r="F24" s="82"/>
      <c r="G24" s="82"/>
      <c r="H24" s="82"/>
      <c r="I24" s="82"/>
      <c r="J24" s="82"/>
      <c r="K24" s="82"/>
      <c r="L24" s="82"/>
      <c r="M24" s="82"/>
      <c r="N24" s="82"/>
      <c r="O24" s="82"/>
      <c r="P24" s="82">
        <v>1</v>
      </c>
      <c r="Q24" s="93"/>
    </row>
    <row r="25" spans="2:17" x14ac:dyDescent="0.3">
      <c r="B25" s="130" t="s">
        <v>80</v>
      </c>
      <c r="C25" s="42"/>
      <c r="D25" s="43"/>
      <c r="E25" s="43"/>
      <c r="F25" s="43"/>
      <c r="G25" s="43"/>
      <c r="H25" s="43"/>
      <c r="I25" s="43"/>
      <c r="J25" s="43"/>
      <c r="K25" s="43"/>
      <c r="L25" s="43">
        <v>1</v>
      </c>
      <c r="M25" s="43">
        <v>1</v>
      </c>
      <c r="N25" s="43">
        <v>1</v>
      </c>
      <c r="O25" s="43"/>
      <c r="P25" s="43">
        <v>1</v>
      </c>
      <c r="Q25" s="88"/>
    </row>
  </sheetData>
  <conditionalFormatting sqref="C3:Q12">
    <cfRule type="cellIs" dxfId="13" priority="4" operator="equal">
      <formula>0</formula>
    </cfRule>
  </conditionalFormatting>
  <conditionalFormatting sqref="C16:Q25">
    <cfRule type="cellIs" dxfId="12" priority="1" operator="equal">
      <formula>0</formula>
    </cfRule>
  </conditionalFormatting>
  <pageMargins left="0.7" right="0.7" top="0.75" bottom="0.75" header="0.51180555555555496" footer="0.51180555555555496"/>
  <pageSetup paperSize="9" firstPageNumber="0"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L196"/>
  <sheetViews>
    <sheetView tabSelected="1" zoomScale="70" zoomScaleNormal="70" workbookViewId="0">
      <selection activeCell="B5" sqref="B5"/>
    </sheetView>
  </sheetViews>
  <sheetFormatPr baseColWidth="10" defaultColWidth="10.5546875" defaultRowHeight="14.4" x14ac:dyDescent="0.3"/>
  <cols>
    <col min="1" max="1" width="36.109375" style="102" customWidth="1"/>
    <col min="2" max="2" width="35.109375" style="17" customWidth="1"/>
    <col min="3" max="3" width="22.44140625" style="66" customWidth="1"/>
    <col min="4" max="4" width="15.88671875" style="86" customWidth="1"/>
    <col min="5" max="5" width="21" style="17" customWidth="1"/>
    <col min="6" max="6" width="15.88671875" style="53" customWidth="1"/>
    <col min="7" max="7" width="15.88671875" style="132" customWidth="1"/>
    <col min="8" max="8" width="15.88671875" style="65" customWidth="1"/>
    <col min="9" max="9" width="101.44140625" style="57" customWidth="1"/>
    <col min="10" max="10" width="82.88671875" style="14" customWidth="1"/>
    <col min="12" max="12" width="44" style="14" customWidth="1"/>
  </cols>
  <sheetData>
    <row r="1" spans="1:12" s="34" customFormat="1" ht="59.4" customHeight="1" thickBot="1" x14ac:dyDescent="0.35">
      <c r="A1" s="99" t="s">
        <v>31</v>
      </c>
      <c r="B1" s="85" t="s">
        <v>32</v>
      </c>
      <c r="C1" s="60" t="s">
        <v>33</v>
      </c>
      <c r="D1" s="59" t="s">
        <v>34</v>
      </c>
      <c r="E1" s="33" t="s">
        <v>35</v>
      </c>
      <c r="F1" s="32" t="s">
        <v>36</v>
      </c>
      <c r="G1" s="33" t="s">
        <v>37</v>
      </c>
      <c r="H1" s="33" t="s">
        <v>38</v>
      </c>
      <c r="I1" s="33" t="s">
        <v>39</v>
      </c>
      <c r="J1" s="33" t="s">
        <v>40</v>
      </c>
      <c r="L1" s="32" t="s">
        <v>134</v>
      </c>
    </row>
    <row r="2" spans="1:12" ht="43.95" customHeight="1" thickTop="1" x14ac:dyDescent="0.3">
      <c r="A2" s="224" t="s">
        <v>84</v>
      </c>
      <c r="B2" s="225" t="s">
        <v>119</v>
      </c>
      <c r="C2" s="157">
        <v>265.78075000000001</v>
      </c>
      <c r="D2" s="154"/>
      <c r="E2" s="153"/>
      <c r="F2" s="155"/>
      <c r="G2" s="184">
        <v>0.01</v>
      </c>
      <c r="H2" s="149"/>
      <c r="I2" s="91" t="s">
        <v>99</v>
      </c>
      <c r="J2" s="145" t="s">
        <v>127</v>
      </c>
      <c r="L2" s="146" t="s">
        <v>136</v>
      </c>
    </row>
    <row r="3" spans="1:12" ht="26.4" customHeight="1" x14ac:dyDescent="0.3">
      <c r="A3" s="224" t="s">
        <v>88</v>
      </c>
      <c r="B3" s="225" t="s">
        <v>120</v>
      </c>
      <c r="C3" s="157">
        <v>98.106399999999994</v>
      </c>
      <c r="D3" s="154"/>
      <c r="E3" s="153"/>
      <c r="F3" s="155"/>
      <c r="G3" s="184">
        <v>0.01</v>
      </c>
      <c r="H3" s="149"/>
      <c r="I3" s="72" t="s">
        <v>100</v>
      </c>
      <c r="J3" s="146"/>
    </row>
    <row r="4" spans="1:12" ht="54.6" customHeight="1" x14ac:dyDescent="0.3">
      <c r="A4" s="224" t="s">
        <v>89</v>
      </c>
      <c r="B4" s="225" t="s">
        <v>75</v>
      </c>
      <c r="C4" s="157">
        <v>25</v>
      </c>
      <c r="D4" s="154"/>
      <c r="E4" s="150"/>
      <c r="F4" s="153"/>
      <c r="G4" s="184">
        <v>0.05</v>
      </c>
      <c r="H4" s="149"/>
      <c r="I4" s="150" t="s">
        <v>123</v>
      </c>
      <c r="J4" s="151" t="s">
        <v>103</v>
      </c>
    </row>
    <row r="5" spans="1:12" ht="54.6" customHeight="1" x14ac:dyDescent="0.3">
      <c r="A5" s="224" t="s">
        <v>55</v>
      </c>
      <c r="B5" s="225" t="s">
        <v>120</v>
      </c>
      <c r="C5" s="157">
        <v>12.564762</v>
      </c>
      <c r="D5" s="154"/>
      <c r="E5" s="150"/>
      <c r="F5" s="153"/>
      <c r="G5" s="184">
        <v>0.05</v>
      </c>
      <c r="H5" s="149"/>
      <c r="I5" s="144" t="s">
        <v>125</v>
      </c>
      <c r="J5" s="151"/>
    </row>
    <row r="6" spans="1:12" ht="52.95" customHeight="1" x14ac:dyDescent="0.3">
      <c r="A6" s="226" t="s">
        <v>119</v>
      </c>
      <c r="B6" s="227" t="s">
        <v>86</v>
      </c>
      <c r="C6" s="157">
        <v>173.18700000000001</v>
      </c>
      <c r="D6" s="154"/>
      <c r="E6" s="150"/>
      <c r="F6" s="153"/>
      <c r="G6" s="184">
        <v>0.01</v>
      </c>
      <c r="H6" s="149"/>
      <c r="I6" s="72" t="s">
        <v>100</v>
      </c>
      <c r="J6" s="151"/>
    </row>
    <row r="7" spans="1:12" ht="78.599999999999994" customHeight="1" x14ac:dyDescent="0.3">
      <c r="A7" s="226" t="s">
        <v>120</v>
      </c>
      <c r="B7" s="225" t="s">
        <v>87</v>
      </c>
      <c r="C7" s="217">
        <v>8.8119999999999994</v>
      </c>
      <c r="D7" s="218"/>
      <c r="E7" s="219"/>
      <c r="F7" s="219"/>
      <c r="G7" s="220">
        <v>0.01</v>
      </c>
      <c r="H7" s="221"/>
      <c r="I7" s="222" t="s">
        <v>100</v>
      </c>
      <c r="J7" s="223"/>
      <c r="L7" s="146" t="s">
        <v>135</v>
      </c>
    </row>
    <row r="8" spans="1:12" ht="96" customHeight="1" x14ac:dyDescent="0.3">
      <c r="A8" s="226" t="s">
        <v>120</v>
      </c>
      <c r="B8" s="227" t="s">
        <v>88</v>
      </c>
      <c r="C8" s="157">
        <v>111.78919999999999</v>
      </c>
      <c r="D8" s="154"/>
      <c r="E8" s="150"/>
      <c r="F8" s="150"/>
      <c r="G8" s="184">
        <v>0.01</v>
      </c>
      <c r="H8" s="149"/>
      <c r="I8" s="72" t="s">
        <v>100</v>
      </c>
    </row>
    <row r="9" spans="1:12" ht="66.599999999999994" customHeight="1" x14ac:dyDescent="0.3">
      <c r="A9" s="226" t="s">
        <v>120</v>
      </c>
      <c r="B9" s="227" t="s">
        <v>90</v>
      </c>
      <c r="C9" s="157">
        <v>10</v>
      </c>
      <c r="D9" s="154"/>
      <c r="E9" s="150"/>
      <c r="F9" s="150"/>
      <c r="G9" s="184">
        <v>0.1</v>
      </c>
      <c r="H9" s="149"/>
      <c r="I9" s="192" t="s">
        <v>101</v>
      </c>
      <c r="J9" s="151" t="s">
        <v>102</v>
      </c>
    </row>
    <row r="10" spans="1:12" ht="13.95" customHeight="1" x14ac:dyDescent="0.3">
      <c r="A10" s="226" t="s">
        <v>120</v>
      </c>
      <c r="B10" s="227" t="s">
        <v>56</v>
      </c>
      <c r="C10" s="157">
        <v>36.259</v>
      </c>
      <c r="D10" s="154"/>
      <c r="E10" s="150"/>
      <c r="F10" s="150"/>
      <c r="G10" s="184">
        <v>0.01</v>
      </c>
      <c r="H10" s="149">
        <v>1</v>
      </c>
      <c r="I10" s="144" t="s">
        <v>104</v>
      </c>
      <c r="J10" s="153"/>
    </row>
    <row r="11" spans="1:12" ht="13.95" customHeight="1" x14ac:dyDescent="0.3">
      <c r="A11" s="226" t="s">
        <v>120</v>
      </c>
      <c r="B11" s="227" t="s">
        <v>55</v>
      </c>
      <c r="C11" s="157">
        <v>66.66422</v>
      </c>
      <c r="D11" s="154"/>
      <c r="E11" s="150"/>
      <c r="F11" s="150"/>
      <c r="G11" s="184">
        <v>0.05</v>
      </c>
      <c r="H11" s="149"/>
      <c r="I11" s="144" t="s">
        <v>125</v>
      </c>
      <c r="J11" s="148"/>
    </row>
    <row r="12" spans="1:12" s="231" customFormat="1" ht="34.200000000000003" customHeight="1" x14ac:dyDescent="0.3">
      <c r="A12" s="226" t="s">
        <v>121</v>
      </c>
      <c r="B12" s="225" t="s">
        <v>56</v>
      </c>
      <c r="C12" s="228">
        <v>0.1</v>
      </c>
      <c r="D12" s="218"/>
      <c r="E12" s="219"/>
      <c r="F12" s="219"/>
      <c r="G12" s="220">
        <v>0.5</v>
      </c>
      <c r="H12" s="221">
        <v>1</v>
      </c>
      <c r="I12" s="229" t="s">
        <v>137</v>
      </c>
      <c r="J12" s="230"/>
      <c r="L12" s="232"/>
    </row>
    <row r="13" spans="1:12" ht="69.599999999999994" customHeight="1" x14ac:dyDescent="0.3">
      <c r="A13" s="147"/>
      <c r="B13" s="148"/>
      <c r="C13" s="157"/>
      <c r="D13" s="154"/>
      <c r="E13" s="150"/>
      <c r="F13" s="153"/>
      <c r="G13" s="184"/>
      <c r="H13" s="149"/>
      <c r="I13" s="152"/>
      <c r="J13" s="151"/>
    </row>
    <row r="14" spans="1:12" ht="91.95" customHeight="1" x14ac:dyDescent="0.3">
      <c r="A14" s="147"/>
      <c r="B14" s="148"/>
      <c r="C14" s="157"/>
      <c r="D14" s="154"/>
      <c r="E14" s="150"/>
      <c r="F14" s="150"/>
      <c r="G14" s="182"/>
      <c r="H14" s="149"/>
      <c r="I14" s="144"/>
      <c r="J14" s="151"/>
    </row>
    <row r="15" spans="1:12" ht="13.95" customHeight="1" x14ac:dyDescent="0.3">
      <c r="A15" s="147"/>
      <c r="B15" s="148"/>
      <c r="C15" s="157"/>
      <c r="D15" s="154"/>
      <c r="E15" s="150"/>
      <c r="F15" s="150"/>
      <c r="G15" s="182"/>
      <c r="H15" s="149"/>
      <c r="I15" s="144"/>
      <c r="J15" s="148"/>
    </row>
    <row r="16" spans="1:12" ht="62.4" customHeight="1" x14ac:dyDescent="0.3">
      <c r="A16" s="147"/>
      <c r="B16" s="148"/>
      <c r="C16" s="157"/>
      <c r="D16" s="154"/>
      <c r="E16" s="150"/>
      <c r="F16" s="150"/>
      <c r="G16" s="182"/>
      <c r="H16" s="149"/>
      <c r="I16" s="144"/>
      <c r="J16" s="151"/>
    </row>
    <row r="17" spans="1:10" ht="61.2" customHeight="1" x14ac:dyDescent="0.3">
      <c r="A17" s="147"/>
      <c r="B17" s="148"/>
      <c r="C17" s="157"/>
      <c r="D17" s="154"/>
      <c r="E17" s="150"/>
      <c r="F17" s="150"/>
      <c r="G17" s="182"/>
      <c r="H17" s="149"/>
      <c r="I17" s="152"/>
      <c r="J17" s="151"/>
    </row>
    <row r="18" spans="1:10" ht="35.4" customHeight="1" x14ac:dyDescent="0.3">
      <c r="A18" s="147"/>
      <c r="B18" s="148"/>
      <c r="C18" s="157"/>
      <c r="D18" s="154"/>
      <c r="E18" s="150"/>
      <c r="F18" s="150"/>
      <c r="G18" s="182"/>
      <c r="H18" s="149"/>
      <c r="I18" s="152"/>
      <c r="J18" s="151"/>
    </row>
    <row r="19" spans="1:10" ht="35.4" customHeight="1" x14ac:dyDescent="0.3">
      <c r="A19" s="147"/>
      <c r="B19" s="148"/>
      <c r="C19" s="157"/>
      <c r="D19" s="154"/>
      <c r="E19" s="150"/>
      <c r="F19" s="150"/>
      <c r="G19" s="182"/>
      <c r="H19" s="149"/>
      <c r="I19" s="152"/>
      <c r="J19" s="151"/>
    </row>
    <row r="20" spans="1:10" ht="13.95" customHeight="1" x14ac:dyDescent="0.3">
      <c r="A20" s="147"/>
      <c r="B20" s="148"/>
      <c r="C20" s="157"/>
      <c r="D20" s="154"/>
      <c r="E20" s="150"/>
      <c r="F20" s="150"/>
      <c r="G20" s="182"/>
      <c r="H20" s="149"/>
      <c r="I20" s="152"/>
      <c r="J20" s="148"/>
    </row>
    <row r="21" spans="1:10" ht="44.4" customHeight="1" x14ac:dyDescent="0.3">
      <c r="A21" s="147"/>
      <c r="B21" s="148"/>
      <c r="C21" s="157"/>
      <c r="D21" s="154"/>
      <c r="E21" s="150"/>
      <c r="F21" s="150"/>
      <c r="G21" s="182"/>
      <c r="H21" s="149"/>
      <c r="I21" s="152"/>
      <c r="J21" s="148"/>
    </row>
    <row r="22" spans="1:10" ht="37.200000000000003" customHeight="1" x14ac:dyDescent="0.3">
      <c r="A22" s="147"/>
      <c r="B22" s="148"/>
      <c r="C22" s="157"/>
      <c r="D22" s="156"/>
      <c r="E22" s="150"/>
      <c r="F22" s="150"/>
      <c r="G22" s="182"/>
      <c r="H22" s="149"/>
      <c r="I22" s="152"/>
      <c r="J22" s="151"/>
    </row>
    <row r="23" spans="1:10" ht="13.95" customHeight="1" x14ac:dyDescent="0.3">
      <c r="A23" s="147"/>
      <c r="B23" s="148"/>
      <c r="C23" s="157"/>
      <c r="D23" s="156"/>
      <c r="E23" s="150"/>
      <c r="F23" s="150"/>
      <c r="G23" s="182"/>
      <c r="H23" s="149"/>
      <c r="I23" s="152"/>
      <c r="J23" s="148"/>
    </row>
    <row r="24" spans="1:10" ht="13.95" customHeight="1" x14ac:dyDescent="0.3">
      <c r="A24" s="147"/>
      <c r="B24" s="148"/>
      <c r="C24" s="157"/>
      <c r="E24" s="16"/>
      <c r="F24" s="57"/>
      <c r="G24" s="182"/>
      <c r="I24" s="90"/>
    </row>
    <row r="25" spans="1:10" ht="56.4" customHeight="1" x14ac:dyDescent="0.3">
      <c r="A25" s="147"/>
      <c r="B25" s="148"/>
      <c r="C25" s="157"/>
      <c r="E25" s="16"/>
      <c r="F25" s="57"/>
      <c r="G25" s="182"/>
      <c r="I25" s="90"/>
      <c r="J25" s="92"/>
    </row>
    <row r="26" spans="1:10" ht="13.95" customHeight="1" x14ac:dyDescent="0.3">
      <c r="A26" s="147"/>
      <c r="B26" s="148"/>
      <c r="C26" s="157"/>
      <c r="E26" s="16"/>
      <c r="F26" s="57"/>
      <c r="G26" s="182"/>
      <c r="I26" s="91"/>
      <c r="J26" s="92"/>
    </row>
    <row r="27" spans="1:10" ht="13.95" customHeight="1" x14ac:dyDescent="0.3">
      <c r="A27" s="147"/>
      <c r="B27" s="148"/>
      <c r="C27" s="157"/>
      <c r="E27" s="16"/>
      <c r="F27" s="57"/>
      <c r="G27" s="182"/>
      <c r="I27" s="90"/>
    </row>
    <row r="28" spans="1:10" ht="13.95" customHeight="1" x14ac:dyDescent="0.3">
      <c r="A28" s="147"/>
      <c r="B28" s="148"/>
      <c r="C28" s="157"/>
      <c r="E28" s="16"/>
      <c r="F28" s="57"/>
      <c r="G28" s="182"/>
      <c r="I28" s="90"/>
    </row>
    <row r="29" spans="1:10" ht="13.95" customHeight="1" x14ac:dyDescent="0.3">
      <c r="A29" s="147"/>
      <c r="B29" s="148"/>
      <c r="C29" s="157"/>
      <c r="G29" s="182"/>
      <c r="I29" s="90"/>
    </row>
    <row r="30" spans="1:10" ht="65.400000000000006" customHeight="1" x14ac:dyDescent="0.3">
      <c r="A30" s="147"/>
      <c r="B30" s="148"/>
      <c r="C30" s="157"/>
      <c r="G30" s="182"/>
      <c r="I30" s="89"/>
      <c r="J30" s="106"/>
    </row>
    <row r="31" spans="1:10" ht="31.95" customHeight="1" x14ac:dyDescent="0.3">
      <c r="A31" s="147"/>
      <c r="B31" s="148"/>
      <c r="C31" s="157"/>
      <c r="G31" s="182"/>
      <c r="I31" s="89"/>
      <c r="J31" s="106"/>
    </row>
    <row r="32" spans="1:10" ht="35.4" customHeight="1" x14ac:dyDescent="0.3">
      <c r="A32" s="147"/>
      <c r="B32" s="148"/>
      <c r="C32" s="157"/>
      <c r="G32" s="182"/>
      <c r="I32" s="89"/>
      <c r="J32" s="106"/>
    </row>
    <row r="33" spans="1:10" ht="34.200000000000003" customHeight="1" x14ac:dyDescent="0.3">
      <c r="A33" s="147"/>
      <c r="B33" s="148"/>
      <c r="C33" s="157"/>
      <c r="G33" s="182"/>
      <c r="I33" s="89"/>
      <c r="J33" s="106"/>
    </row>
    <row r="34" spans="1:10" ht="13.95" customHeight="1" x14ac:dyDescent="0.3">
      <c r="A34" s="147"/>
      <c r="B34" s="148"/>
      <c r="C34" s="157"/>
      <c r="G34" s="182"/>
      <c r="I34" s="90"/>
    </row>
    <row r="35" spans="1:10" ht="13.95" customHeight="1" x14ac:dyDescent="0.3">
      <c r="A35" s="147"/>
      <c r="B35" s="148"/>
      <c r="C35" s="157"/>
      <c r="D35" s="84"/>
      <c r="E35" s="58"/>
      <c r="F35" s="54"/>
      <c r="G35" s="182"/>
      <c r="I35" s="90"/>
    </row>
    <row r="36" spans="1:10" ht="13.95" customHeight="1" x14ac:dyDescent="0.3">
      <c r="A36" s="147"/>
      <c r="B36" s="148"/>
      <c r="C36" s="157"/>
      <c r="D36" s="84"/>
      <c r="E36" s="58"/>
      <c r="F36" s="54"/>
      <c r="G36" s="182"/>
      <c r="I36" s="90"/>
    </row>
    <row r="37" spans="1:10" ht="13.95" customHeight="1" x14ac:dyDescent="0.3">
      <c r="A37" s="147"/>
      <c r="B37" s="148"/>
      <c r="C37" s="157"/>
      <c r="E37" s="16"/>
      <c r="F37" s="17"/>
      <c r="G37" s="182"/>
      <c r="I37" s="90"/>
      <c r="J37" s="117"/>
    </row>
    <row r="38" spans="1:10" ht="13.95" customHeight="1" x14ac:dyDescent="0.3">
      <c r="A38" s="147"/>
      <c r="B38" s="148"/>
      <c r="C38" s="157"/>
      <c r="E38" s="16"/>
      <c r="F38" s="17"/>
      <c r="G38" s="182"/>
      <c r="I38" s="90"/>
    </row>
    <row r="39" spans="1:10" ht="13.95" customHeight="1" x14ac:dyDescent="0.3">
      <c r="A39" s="147"/>
      <c r="B39" s="148"/>
      <c r="C39" s="157"/>
      <c r="E39" s="16"/>
      <c r="F39" s="57"/>
      <c r="G39" s="182"/>
      <c r="I39" s="107"/>
      <c r="J39" s="106"/>
    </row>
    <row r="40" spans="1:10" ht="13.95" customHeight="1" x14ac:dyDescent="0.3">
      <c r="A40" s="147"/>
      <c r="B40" s="148"/>
      <c r="C40" s="157"/>
      <c r="E40" s="16"/>
      <c r="F40" s="57"/>
      <c r="G40" s="182"/>
      <c r="I40" s="90"/>
      <c r="J40" s="106"/>
    </row>
    <row r="41" spans="1:10" ht="31.95" customHeight="1" x14ac:dyDescent="0.3">
      <c r="A41" s="147"/>
      <c r="B41" s="148"/>
      <c r="C41" s="157"/>
      <c r="E41" s="16"/>
      <c r="F41" s="57"/>
      <c r="G41" s="182"/>
      <c r="I41" s="90"/>
    </row>
    <row r="42" spans="1:10" ht="13.95" customHeight="1" x14ac:dyDescent="0.3">
      <c r="A42" s="147"/>
      <c r="B42" s="148"/>
      <c r="C42" s="157"/>
      <c r="E42" s="16"/>
      <c r="F42" s="57"/>
      <c r="G42" s="182"/>
      <c r="I42" s="91"/>
      <c r="J42" s="92"/>
    </row>
    <row r="43" spans="1:10" ht="13.95" customHeight="1" x14ac:dyDescent="0.3">
      <c r="A43" s="147"/>
      <c r="B43" s="148"/>
      <c r="C43" s="157"/>
      <c r="E43" s="16"/>
      <c r="F43" s="57"/>
      <c r="G43" s="182"/>
      <c r="I43" s="56"/>
    </row>
    <row r="44" spans="1:10" ht="13.95" customHeight="1" x14ac:dyDescent="0.3">
      <c r="A44" s="147"/>
      <c r="B44" s="148"/>
      <c r="C44" s="157"/>
      <c r="E44" s="16"/>
      <c r="F44" s="57"/>
      <c r="G44" s="182"/>
      <c r="I44" s="56"/>
    </row>
    <row r="45" spans="1:10" ht="13.95" customHeight="1" x14ac:dyDescent="0.3">
      <c r="A45" s="147"/>
      <c r="B45" s="148"/>
      <c r="C45" s="157"/>
      <c r="E45" s="16"/>
      <c r="F45" s="57"/>
      <c r="G45" s="182"/>
      <c r="I45" s="56"/>
    </row>
    <row r="46" spans="1:10" ht="13.95" customHeight="1" x14ac:dyDescent="0.3">
      <c r="A46" s="147"/>
      <c r="B46" s="148"/>
      <c r="C46" s="157"/>
      <c r="E46" s="16"/>
      <c r="F46" s="17"/>
      <c r="G46" s="182"/>
      <c r="I46" s="56"/>
    </row>
    <row r="47" spans="1:10" ht="13.95" customHeight="1" x14ac:dyDescent="0.3">
      <c r="A47" s="147"/>
      <c r="B47" s="148"/>
      <c r="C47" s="157"/>
      <c r="E47" s="16"/>
      <c r="F47" s="57"/>
      <c r="G47" s="182"/>
      <c r="I47" s="56"/>
    </row>
    <row r="48" spans="1:10" ht="13.95" customHeight="1" x14ac:dyDescent="0.3">
      <c r="A48" s="147"/>
      <c r="B48" s="148"/>
      <c r="C48" s="157"/>
      <c r="E48" s="16"/>
      <c r="F48" s="57"/>
      <c r="G48" s="182"/>
      <c r="I48" s="56"/>
    </row>
    <row r="49" spans="1:9" ht="13.95" customHeight="1" x14ac:dyDescent="0.3">
      <c r="A49" s="147"/>
      <c r="B49" s="148"/>
      <c r="C49" s="157"/>
      <c r="E49" s="16"/>
      <c r="F49" s="57"/>
      <c r="G49" s="182"/>
      <c r="I49" s="56"/>
    </row>
    <row r="50" spans="1:9" ht="13.95" customHeight="1" x14ac:dyDescent="0.3">
      <c r="A50" s="147"/>
      <c r="B50" s="148"/>
      <c r="C50" s="157"/>
      <c r="E50" s="16"/>
      <c r="F50" s="57"/>
      <c r="G50" s="182"/>
      <c r="I50" s="56"/>
    </row>
    <row r="51" spans="1:9" ht="13.95" customHeight="1" x14ac:dyDescent="0.3">
      <c r="A51" s="147"/>
      <c r="B51" s="148"/>
      <c r="C51" s="157"/>
      <c r="E51" s="16"/>
      <c r="F51" s="57"/>
      <c r="G51" s="182"/>
      <c r="I51" s="56"/>
    </row>
    <row r="52" spans="1:9" ht="13.95" customHeight="1" x14ac:dyDescent="0.3">
      <c r="A52" s="147"/>
      <c r="B52" s="148"/>
      <c r="C52" s="157"/>
      <c r="E52" s="16"/>
      <c r="F52" s="57"/>
      <c r="G52" s="182"/>
      <c r="I52" s="56"/>
    </row>
    <row r="53" spans="1:9" ht="13.95" customHeight="1" x14ac:dyDescent="0.3">
      <c r="A53" s="147"/>
      <c r="B53" s="148"/>
      <c r="C53" s="157"/>
      <c r="E53" s="16"/>
      <c r="F53" s="57"/>
      <c r="G53" s="182"/>
      <c r="I53" s="56"/>
    </row>
    <row r="54" spans="1:9" ht="13.95" customHeight="1" x14ac:dyDescent="0.3">
      <c r="A54" s="147"/>
      <c r="B54" s="148"/>
      <c r="C54" s="157"/>
      <c r="E54" s="16"/>
      <c r="F54" s="57"/>
      <c r="G54" s="182"/>
      <c r="I54" s="56"/>
    </row>
    <row r="55" spans="1:9" ht="13.95" customHeight="1" x14ac:dyDescent="0.3">
      <c r="A55" s="147"/>
      <c r="B55" s="148"/>
      <c r="C55" s="157"/>
      <c r="E55" s="16"/>
      <c r="F55" s="57"/>
      <c r="G55" s="182"/>
      <c r="I55" s="56"/>
    </row>
    <row r="56" spans="1:9" ht="13.95" customHeight="1" x14ac:dyDescent="0.3">
      <c r="A56" s="147"/>
      <c r="B56" s="148"/>
      <c r="C56" s="157"/>
      <c r="E56" s="16"/>
      <c r="F56" s="57"/>
      <c r="G56" s="182"/>
      <c r="I56" s="56"/>
    </row>
    <row r="57" spans="1:9" ht="13.95" customHeight="1" x14ac:dyDescent="0.3">
      <c r="A57" s="147"/>
      <c r="B57" s="148"/>
      <c r="C57" s="157"/>
      <c r="E57" s="16"/>
      <c r="F57" s="57"/>
      <c r="G57" s="182"/>
      <c r="I57" s="56"/>
    </row>
    <row r="58" spans="1:9" ht="13.95" customHeight="1" x14ac:dyDescent="0.3">
      <c r="A58" s="147"/>
      <c r="B58" s="148"/>
      <c r="C58" s="157"/>
      <c r="E58" s="16"/>
      <c r="F58" s="57"/>
      <c r="G58" s="182"/>
      <c r="I58" s="56"/>
    </row>
    <row r="59" spans="1:9" ht="13.95" customHeight="1" x14ac:dyDescent="0.3">
      <c r="A59" s="147"/>
      <c r="B59" s="148"/>
      <c r="C59" s="173"/>
      <c r="E59" s="16"/>
      <c r="F59" s="57"/>
      <c r="G59" s="183"/>
      <c r="I59" s="56"/>
    </row>
    <row r="60" spans="1:9" ht="13.95" customHeight="1" x14ac:dyDescent="0.3">
      <c r="A60" s="101"/>
      <c r="B60" s="58"/>
      <c r="E60" s="16"/>
      <c r="F60" s="57"/>
      <c r="I60" s="56"/>
    </row>
    <row r="61" spans="1:9" ht="13.95" customHeight="1" x14ac:dyDescent="0.3">
      <c r="A61" s="101"/>
      <c r="B61" s="58"/>
      <c r="E61" s="16"/>
      <c r="F61" s="57"/>
      <c r="I61" s="56"/>
    </row>
    <row r="62" spans="1:9" ht="13.95" customHeight="1" x14ac:dyDescent="0.3">
      <c r="B62" s="58"/>
      <c r="I62" s="56"/>
    </row>
    <row r="63" spans="1:9" ht="13.95" customHeight="1" x14ac:dyDescent="0.3">
      <c r="B63" s="58"/>
      <c r="I63" s="56"/>
    </row>
    <row r="64" spans="1:9" ht="13.95" customHeight="1" x14ac:dyDescent="0.3">
      <c r="A64" s="101"/>
      <c r="B64" s="58"/>
      <c r="I64" s="56"/>
    </row>
    <row r="65" spans="1:9" ht="13.95" customHeight="1" x14ac:dyDescent="0.3">
      <c r="A65" s="101"/>
      <c r="B65" s="58"/>
      <c r="I65" s="56"/>
    </row>
    <row r="66" spans="1:9" ht="13.95" customHeight="1" x14ac:dyDescent="0.3">
      <c r="B66" s="58"/>
      <c r="C66" s="94"/>
      <c r="I66" s="56"/>
    </row>
    <row r="67" spans="1:9" ht="13.95" customHeight="1" x14ac:dyDescent="0.3">
      <c r="A67" s="100"/>
      <c r="C67" s="94"/>
      <c r="I67" s="56"/>
    </row>
    <row r="68" spans="1:9" ht="13.95" customHeight="1" x14ac:dyDescent="0.3"/>
    <row r="69" spans="1:9" ht="13.95" customHeight="1" x14ac:dyDescent="0.3">
      <c r="C69" s="94"/>
    </row>
    <row r="70" spans="1:9" ht="13.95" customHeight="1" x14ac:dyDescent="0.3">
      <c r="C70" s="94"/>
    </row>
    <row r="71" spans="1:9" ht="13.95" customHeight="1" x14ac:dyDescent="0.3">
      <c r="C71" s="94"/>
    </row>
    <row r="72" spans="1:9" ht="13.95" customHeight="1" x14ac:dyDescent="0.3">
      <c r="C72" s="94"/>
    </row>
    <row r="73" spans="1:9" ht="13.95" customHeight="1" x14ac:dyDescent="0.3">
      <c r="C73" s="94"/>
    </row>
    <row r="74" spans="1:9" ht="13.95" customHeight="1" x14ac:dyDescent="0.3">
      <c r="C74" s="94"/>
    </row>
    <row r="75" spans="1:9" ht="13.95" customHeight="1" x14ac:dyDescent="0.3">
      <c r="C75" s="94"/>
    </row>
    <row r="76" spans="1:9" ht="13.95" customHeight="1" x14ac:dyDescent="0.3">
      <c r="C76" s="94"/>
    </row>
    <row r="77" spans="1:9" ht="13.95" customHeight="1" x14ac:dyDescent="0.3">
      <c r="C77" s="94"/>
    </row>
    <row r="78" spans="1:9" ht="13.95" customHeight="1" x14ac:dyDescent="0.3">
      <c r="C78" s="94"/>
    </row>
    <row r="79" spans="1:9" ht="13.95" customHeight="1" x14ac:dyDescent="0.3">
      <c r="C79" s="94"/>
    </row>
    <row r="80" spans="1:9" ht="13.95" customHeight="1" x14ac:dyDescent="0.3">
      <c r="C80" s="94"/>
    </row>
    <row r="81" spans="3:3" ht="13.95" customHeight="1" x14ac:dyDescent="0.3">
      <c r="C81" s="94"/>
    </row>
    <row r="82" spans="3:3" ht="13.95" customHeight="1" x14ac:dyDescent="0.3">
      <c r="C82" s="94"/>
    </row>
    <row r="83" spans="3:3" ht="13.95" customHeight="1" x14ac:dyDescent="0.3">
      <c r="C83" s="94"/>
    </row>
    <row r="84" spans="3:3" ht="13.95" customHeight="1" x14ac:dyDescent="0.3">
      <c r="C84" s="94"/>
    </row>
    <row r="85" spans="3:3" ht="13.95" customHeight="1" x14ac:dyDescent="0.3">
      <c r="C85" s="94"/>
    </row>
    <row r="86" spans="3:3" ht="13.95" customHeight="1" x14ac:dyDescent="0.3">
      <c r="C86" s="94"/>
    </row>
    <row r="87" spans="3:3" ht="13.95" customHeight="1" x14ac:dyDescent="0.3">
      <c r="C87" s="94"/>
    </row>
    <row r="88" spans="3:3" ht="13.95" customHeight="1" x14ac:dyDescent="0.3">
      <c r="C88" s="94"/>
    </row>
    <row r="89" spans="3:3" ht="13.95" customHeight="1" x14ac:dyDescent="0.3">
      <c r="C89" s="94"/>
    </row>
    <row r="90" spans="3:3" ht="13.95" customHeight="1" x14ac:dyDescent="0.3">
      <c r="C90" s="94"/>
    </row>
    <row r="91" spans="3:3" ht="13.95" customHeight="1" x14ac:dyDescent="0.3">
      <c r="C91" s="94"/>
    </row>
    <row r="92" spans="3:3" ht="13.95" customHeight="1" x14ac:dyDescent="0.3">
      <c r="C92" s="94"/>
    </row>
    <row r="93" spans="3:3" ht="13.95" customHeight="1" x14ac:dyDescent="0.3">
      <c r="C93" s="94"/>
    </row>
    <row r="94" spans="3:3" ht="13.95" customHeight="1" x14ac:dyDescent="0.3">
      <c r="C94" s="94"/>
    </row>
    <row r="95" spans="3:3" ht="13.95" customHeight="1" x14ac:dyDescent="0.3">
      <c r="C95" s="94"/>
    </row>
    <row r="96" spans="3:3" ht="13.95" customHeight="1" x14ac:dyDescent="0.3">
      <c r="C96" s="94"/>
    </row>
    <row r="97" spans="3:10" ht="13.95" customHeight="1" x14ac:dyDescent="0.3"/>
    <row r="98" spans="3:10" ht="13.95" customHeight="1" x14ac:dyDescent="0.3">
      <c r="C98" s="94"/>
      <c r="J98" s="74"/>
    </row>
    <row r="99" spans="3:10" ht="13.95" customHeight="1" x14ac:dyDescent="0.3">
      <c r="C99" s="94"/>
      <c r="J99" s="74"/>
    </row>
    <row r="100" spans="3:10" ht="13.95" customHeight="1" x14ac:dyDescent="0.3">
      <c r="C100" s="94"/>
      <c r="J100" s="74"/>
    </row>
    <row r="101" spans="3:10" ht="13.95" customHeight="1" x14ac:dyDescent="0.3"/>
    <row r="102" spans="3:10" ht="13.95" customHeight="1" x14ac:dyDescent="0.3">
      <c r="C102" s="95"/>
    </row>
    <row r="103" spans="3:10" ht="13.95" customHeight="1" x14ac:dyDescent="0.3"/>
    <row r="104" spans="3:10" ht="13.95" customHeight="1" x14ac:dyDescent="0.3">
      <c r="C104" s="95"/>
    </row>
    <row r="105" spans="3:10" ht="13.95" customHeight="1" x14ac:dyDescent="0.3">
      <c r="J105" s="74"/>
    </row>
    <row r="106" spans="3:10" ht="13.95" customHeight="1" x14ac:dyDescent="0.3"/>
    <row r="107" spans="3:10" ht="13.95" customHeight="1" x14ac:dyDescent="0.3">
      <c r="C107" s="95"/>
    </row>
    <row r="108" spans="3:10" ht="13.95" customHeight="1" x14ac:dyDescent="0.3"/>
    <row r="109" spans="3:10" ht="13.95" customHeight="1" x14ac:dyDescent="0.3">
      <c r="C109" s="95"/>
    </row>
    <row r="110" spans="3:10" ht="13.95" customHeight="1" x14ac:dyDescent="0.3">
      <c r="J110" s="74"/>
    </row>
    <row r="111" spans="3:10" ht="13.95" customHeight="1" x14ac:dyDescent="0.3"/>
    <row r="112" spans="3:10" ht="13.95" customHeight="1" x14ac:dyDescent="0.3"/>
    <row r="113" spans="3:3" ht="13.95" customHeight="1" x14ac:dyDescent="0.3">
      <c r="C113" s="95"/>
    </row>
    <row r="114" spans="3:3" ht="13.95" customHeight="1" x14ac:dyDescent="0.3"/>
    <row r="115" spans="3:3" ht="13.95" customHeight="1" x14ac:dyDescent="0.3"/>
    <row r="116" spans="3:3" ht="13.95" customHeight="1" x14ac:dyDescent="0.3"/>
    <row r="117" spans="3:3" ht="13.95" customHeight="1" x14ac:dyDescent="0.3">
      <c r="C117" s="95"/>
    </row>
    <row r="118" spans="3:3" ht="13.95" customHeight="1" x14ac:dyDescent="0.3"/>
    <row r="119" spans="3:3" ht="13.95" customHeight="1" x14ac:dyDescent="0.3"/>
    <row r="120" spans="3:3" ht="13.95" customHeight="1" x14ac:dyDescent="0.3">
      <c r="C120" s="95"/>
    </row>
    <row r="121" spans="3:3" ht="13.95" customHeight="1" x14ac:dyDescent="0.3"/>
    <row r="122" spans="3:3" ht="13.95" customHeight="1" x14ac:dyDescent="0.3"/>
    <row r="123" spans="3:3" ht="13.95" customHeight="1" x14ac:dyDescent="0.3">
      <c r="C123" s="95"/>
    </row>
    <row r="124" spans="3:3" ht="13.95" customHeight="1" x14ac:dyDescent="0.3"/>
    <row r="125" spans="3:3" ht="13.95" customHeight="1" x14ac:dyDescent="0.3"/>
    <row r="126" spans="3:3" ht="13.95" customHeight="1" x14ac:dyDescent="0.3">
      <c r="C126" s="95"/>
    </row>
    <row r="127" spans="3:3" ht="13.95" customHeight="1" x14ac:dyDescent="0.3"/>
    <row r="128" spans="3:3" ht="13.95" customHeight="1" x14ac:dyDescent="0.3"/>
    <row r="129" spans="3:3" ht="13.95" customHeight="1" x14ac:dyDescent="0.3"/>
    <row r="130" spans="3:3" ht="13.95" customHeight="1" x14ac:dyDescent="0.3"/>
    <row r="131" spans="3:3" ht="13.95" customHeight="1" x14ac:dyDescent="0.3"/>
    <row r="132" spans="3:3" ht="13.95" customHeight="1" x14ac:dyDescent="0.3">
      <c r="C132" s="95"/>
    </row>
    <row r="133" spans="3:3" ht="13.95" customHeight="1" x14ac:dyDescent="0.3"/>
    <row r="134" spans="3:3" ht="13.95" customHeight="1" x14ac:dyDescent="0.3"/>
    <row r="135" spans="3:3" ht="13.95" customHeight="1" x14ac:dyDescent="0.3">
      <c r="C135" s="95"/>
    </row>
    <row r="136" spans="3:3" ht="13.95" customHeight="1" x14ac:dyDescent="0.3"/>
    <row r="137" spans="3:3" ht="13.95" customHeight="1" x14ac:dyDescent="0.3"/>
    <row r="138" spans="3:3" ht="13.95" customHeight="1" x14ac:dyDescent="0.3">
      <c r="C138" s="95"/>
    </row>
    <row r="139" spans="3:3" ht="13.95" customHeight="1" x14ac:dyDescent="0.3"/>
    <row r="140" spans="3:3" ht="13.95" customHeight="1" x14ac:dyDescent="0.3"/>
    <row r="141" spans="3:3" ht="13.95" customHeight="1" x14ac:dyDescent="0.3">
      <c r="C141" s="95"/>
    </row>
    <row r="142" spans="3:3" ht="13.95" customHeight="1" x14ac:dyDescent="0.3"/>
    <row r="143" spans="3:3" ht="13.95" customHeight="1" x14ac:dyDescent="0.3"/>
    <row r="144" spans="3:3" ht="13.95" customHeight="1" x14ac:dyDescent="0.3">
      <c r="C144" s="95"/>
    </row>
    <row r="145" spans="3:3" ht="13.95" customHeight="1" x14ac:dyDescent="0.3"/>
    <row r="146" spans="3:3" ht="13.95" customHeight="1" x14ac:dyDescent="0.3">
      <c r="C146" s="95"/>
    </row>
    <row r="147" spans="3:3" ht="13.95" customHeight="1" x14ac:dyDescent="0.3"/>
    <row r="148" spans="3:3" ht="13.95" customHeight="1" x14ac:dyDescent="0.3"/>
    <row r="149" spans="3:3" ht="13.95" customHeight="1" x14ac:dyDescent="0.3"/>
    <row r="150" spans="3:3" ht="13.95" customHeight="1" x14ac:dyDescent="0.3">
      <c r="C150" s="95"/>
    </row>
    <row r="151" spans="3:3" ht="13.95" customHeight="1" x14ac:dyDescent="0.3"/>
    <row r="152" spans="3:3" ht="13.95" customHeight="1" x14ac:dyDescent="0.3"/>
    <row r="153" spans="3:3" ht="13.95" customHeight="1" x14ac:dyDescent="0.3"/>
    <row r="154" spans="3:3" ht="13.95" customHeight="1" x14ac:dyDescent="0.3"/>
    <row r="155" spans="3:3" ht="13.95" customHeight="1" x14ac:dyDescent="0.3"/>
    <row r="156" spans="3:3" ht="13.95" customHeight="1" x14ac:dyDescent="0.3"/>
    <row r="157" spans="3:3" ht="13.95" customHeight="1" x14ac:dyDescent="0.3">
      <c r="C157" s="95"/>
    </row>
    <row r="158" spans="3:3" ht="13.95" customHeight="1" x14ac:dyDescent="0.3"/>
    <row r="159" spans="3:3" ht="13.95" customHeight="1" x14ac:dyDescent="0.3"/>
    <row r="160" spans="3:3" ht="13.95" customHeight="1" x14ac:dyDescent="0.3">
      <c r="C160" s="95"/>
    </row>
    <row r="161" spans="3:3" ht="13.95" customHeight="1" x14ac:dyDescent="0.3"/>
    <row r="162" spans="3:3" ht="13.95" customHeight="1" x14ac:dyDescent="0.3"/>
    <row r="163" spans="3:3" ht="13.95" customHeight="1" x14ac:dyDescent="0.3">
      <c r="C163" s="95"/>
    </row>
    <row r="164" spans="3:3" ht="13.95" customHeight="1" x14ac:dyDescent="0.3"/>
    <row r="165" spans="3:3" ht="13.95" customHeight="1" x14ac:dyDescent="0.3"/>
    <row r="166" spans="3:3" ht="13.95" customHeight="1" x14ac:dyDescent="0.3"/>
    <row r="167" spans="3:3" ht="13.95" customHeight="1" x14ac:dyDescent="0.3"/>
    <row r="168" spans="3:3" ht="13.95" customHeight="1" x14ac:dyDescent="0.3"/>
    <row r="169" spans="3:3" ht="13.95" customHeight="1" x14ac:dyDescent="0.3"/>
    <row r="170" spans="3:3" ht="13.95" customHeight="1" x14ac:dyDescent="0.3"/>
    <row r="171" spans="3:3" ht="13.95" customHeight="1" x14ac:dyDescent="0.3"/>
    <row r="172" spans="3:3" ht="13.95" customHeight="1" x14ac:dyDescent="0.3"/>
    <row r="173" spans="3:3" ht="13.95" customHeight="1" x14ac:dyDescent="0.3"/>
    <row r="174" spans="3:3" ht="13.95" customHeight="1" x14ac:dyDescent="0.3"/>
    <row r="189" ht="13.95" customHeight="1" x14ac:dyDescent="0.3"/>
    <row r="190" ht="13.95" customHeight="1" x14ac:dyDescent="0.3"/>
    <row r="195" ht="13.95" customHeight="1" x14ac:dyDescent="0.3"/>
    <row r="196" ht="13.95" customHeight="1" x14ac:dyDescent="0.3"/>
  </sheetData>
  <conditionalFormatting sqref="J37">
    <cfRule type="cellIs" dxfId="11" priority="3" stopIfTrue="1" operator="equal">
      <formula>"NULL"</formula>
    </cfRule>
  </conditionalFormatting>
  <conditionalFormatting sqref="A58:B58">
    <cfRule type="cellIs" dxfId="10" priority="1" operator="equal">
      <formula>"NULL"</formula>
    </cfRule>
  </conditionalFormatting>
  <conditionalFormatting sqref="A59:B59">
    <cfRule type="cellIs" dxfId="9" priority="2"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K197"/>
  <sheetViews>
    <sheetView zoomScale="85" zoomScaleNormal="85" workbookViewId="0">
      <selection activeCell="K1" sqref="K1:K1048576"/>
    </sheetView>
  </sheetViews>
  <sheetFormatPr baseColWidth="10" defaultColWidth="10.5546875" defaultRowHeight="14.4" x14ac:dyDescent="0.3"/>
  <cols>
    <col min="1" max="1" width="22.109375" style="70" customWidth="1"/>
    <col min="2" max="2" width="35.109375" style="14" customWidth="1"/>
    <col min="3" max="3" width="20.77734375" style="14" customWidth="1"/>
    <col min="4" max="4" width="17" style="61" customWidth="1"/>
    <col min="5" max="5" width="15.88671875" style="77" customWidth="1"/>
    <col min="6" max="6" width="15.88671875" style="16" customWidth="1"/>
    <col min="7" max="7" width="15.88671875" style="52" customWidth="1"/>
    <col min="8" max="8" width="15.88671875" style="16" customWidth="1"/>
    <col min="9" max="9" width="56.88671875" style="68" customWidth="1"/>
    <col min="10" max="10" width="41.21875" style="16" customWidth="1"/>
    <col min="11" max="11" width="11" style="77" customWidth="1"/>
    <col min="12" max="32" width="10.5546875" style="77" customWidth="1"/>
    <col min="33" max="16384" width="10.5546875" style="77"/>
  </cols>
  <sheetData>
    <row r="1" spans="1:11" s="34" customFormat="1" ht="73.2" customHeight="1" thickBot="1" x14ac:dyDescent="0.35">
      <c r="A1" s="99" t="s">
        <v>31</v>
      </c>
      <c r="B1" s="85" t="s">
        <v>32</v>
      </c>
      <c r="C1" s="175" t="s">
        <v>41</v>
      </c>
      <c r="D1" s="60" t="s">
        <v>42</v>
      </c>
      <c r="E1" s="59" t="s">
        <v>43</v>
      </c>
      <c r="F1" s="32" t="s">
        <v>44</v>
      </c>
      <c r="G1" s="35" t="s">
        <v>35</v>
      </c>
      <c r="H1" s="32" t="s">
        <v>36</v>
      </c>
      <c r="I1" s="33" t="s">
        <v>39</v>
      </c>
      <c r="J1" s="33" t="s">
        <v>40</v>
      </c>
    </row>
    <row r="2" spans="1:11" ht="74.400000000000006" customHeight="1" thickTop="1" x14ac:dyDescent="0.3">
      <c r="A2" s="70" t="s">
        <v>84</v>
      </c>
      <c r="B2" s="195" t="s">
        <v>119</v>
      </c>
      <c r="C2" s="186">
        <v>242.25810648506601</v>
      </c>
      <c r="D2" s="185">
        <v>275.77230915624801</v>
      </c>
      <c r="E2" s="76"/>
      <c r="F2" s="72"/>
      <c r="G2" s="55"/>
      <c r="H2" s="72"/>
      <c r="I2" s="144" t="s">
        <v>97</v>
      </c>
      <c r="J2" s="91" t="s">
        <v>98</v>
      </c>
      <c r="K2" s="49"/>
    </row>
    <row r="3" spans="1:11" ht="32.4" customHeight="1" x14ac:dyDescent="0.3">
      <c r="A3" s="174"/>
      <c r="B3" s="176"/>
      <c r="C3" s="177"/>
      <c r="D3" s="178"/>
      <c r="E3" s="76"/>
      <c r="F3" s="72"/>
      <c r="G3" s="55"/>
      <c r="H3" s="72"/>
      <c r="I3" s="140"/>
      <c r="J3" s="72"/>
      <c r="K3" s="49"/>
    </row>
    <row r="4" spans="1:11" ht="42" customHeight="1" x14ac:dyDescent="0.3">
      <c r="A4" s="108"/>
      <c r="B4" s="109"/>
      <c r="C4" s="65"/>
      <c r="D4" s="87"/>
      <c r="E4" s="76"/>
      <c r="F4" s="72"/>
      <c r="G4" s="55"/>
      <c r="H4" s="72"/>
      <c r="I4" s="140"/>
      <c r="J4" s="92"/>
      <c r="K4" s="49"/>
    </row>
    <row r="5" spans="1:11" ht="13.95" customHeight="1" x14ac:dyDescent="0.3">
      <c r="A5" s="108"/>
      <c r="B5" s="135"/>
      <c r="C5" s="114"/>
      <c r="D5" s="137"/>
      <c r="E5" s="76"/>
      <c r="F5" s="72"/>
      <c r="G5" s="55"/>
      <c r="H5" s="72"/>
      <c r="I5" s="140"/>
      <c r="J5" s="107"/>
      <c r="K5" s="49"/>
    </row>
    <row r="6" spans="1:11" ht="13.95" customHeight="1" x14ac:dyDescent="0.3">
      <c r="A6" s="108"/>
      <c r="B6" s="109"/>
      <c r="C6" s="114"/>
      <c r="D6" s="87"/>
      <c r="E6" s="76"/>
      <c r="F6" s="72"/>
      <c r="G6" s="55"/>
      <c r="H6" s="72"/>
      <c r="I6" s="139"/>
      <c r="J6" s="107"/>
      <c r="K6" s="49"/>
    </row>
    <row r="7" spans="1:11" ht="13.95" customHeight="1" x14ac:dyDescent="0.3">
      <c r="A7" s="108"/>
      <c r="B7" s="109"/>
      <c r="C7" s="114"/>
      <c r="D7" s="87"/>
      <c r="E7" s="76"/>
      <c r="F7" s="72"/>
      <c r="G7" s="55"/>
      <c r="H7" s="72"/>
      <c r="I7" s="90"/>
      <c r="J7" s="72"/>
      <c r="K7" s="49"/>
    </row>
    <row r="8" spans="1:11" ht="13.95" customHeight="1" x14ac:dyDescent="0.3">
      <c r="A8" s="108"/>
      <c r="B8" s="109"/>
      <c r="C8" s="114"/>
      <c r="D8" s="87"/>
      <c r="E8" s="76"/>
      <c r="F8" s="72"/>
      <c r="G8" s="55"/>
      <c r="H8" s="72"/>
      <c r="I8" s="90"/>
      <c r="J8" s="72"/>
      <c r="K8" s="49"/>
    </row>
    <row r="9" spans="1:11" ht="13.95" customHeight="1" x14ac:dyDescent="0.3">
      <c r="A9" s="108"/>
      <c r="B9" s="109"/>
      <c r="C9" s="114"/>
      <c r="D9" s="87"/>
      <c r="E9" s="76"/>
      <c r="F9" s="72"/>
      <c r="G9" s="55"/>
      <c r="H9" s="72"/>
      <c r="I9" s="90"/>
      <c r="J9" s="141"/>
      <c r="K9" s="49"/>
    </row>
    <row r="10" spans="1:11" ht="13.95" customHeight="1" x14ac:dyDescent="0.3">
      <c r="A10" s="108"/>
      <c r="B10" s="109"/>
      <c r="C10" s="114"/>
      <c r="D10" s="87"/>
      <c r="E10" s="76"/>
      <c r="F10" s="72"/>
      <c r="G10" s="55"/>
      <c r="H10" s="72"/>
      <c r="I10" s="90"/>
      <c r="J10" s="141"/>
      <c r="K10" s="50"/>
    </row>
    <row r="11" spans="1:11" ht="13.95" customHeight="1" x14ac:dyDescent="0.3">
      <c r="A11" s="108"/>
      <c r="B11" s="109"/>
      <c r="C11" s="114"/>
      <c r="D11" s="137"/>
      <c r="E11" s="76"/>
      <c r="F11" s="72"/>
      <c r="G11" s="55"/>
      <c r="H11" s="72"/>
      <c r="I11" s="90"/>
      <c r="J11" s="141"/>
      <c r="K11" s="50"/>
    </row>
    <row r="12" spans="1:11" ht="13.95" customHeight="1" x14ac:dyDescent="0.3">
      <c r="A12" s="133"/>
      <c r="B12" s="134"/>
      <c r="C12" s="136"/>
      <c r="D12" s="138"/>
      <c r="E12" s="76"/>
      <c r="F12" s="72"/>
      <c r="G12" s="55"/>
      <c r="H12" s="72"/>
      <c r="I12" s="139"/>
      <c r="J12" s="72"/>
      <c r="K12" s="50"/>
    </row>
    <row r="13" spans="1:11" ht="13.95" customHeight="1" x14ac:dyDescent="0.3">
      <c r="A13" s="108"/>
      <c r="B13" s="109"/>
      <c r="C13" s="114"/>
      <c r="D13" s="87"/>
      <c r="E13" s="76"/>
      <c r="F13" s="72"/>
      <c r="G13" s="55"/>
      <c r="H13" s="72"/>
      <c r="I13" s="90"/>
      <c r="J13" s="141"/>
      <c r="K13" s="49"/>
    </row>
    <row r="14" spans="1:11" ht="13.95" customHeight="1" x14ac:dyDescent="0.3">
      <c r="A14" s="108"/>
      <c r="B14" s="109"/>
      <c r="C14" s="114"/>
      <c r="D14" s="87"/>
      <c r="E14" s="76"/>
      <c r="F14" s="72"/>
      <c r="G14" s="55"/>
      <c r="H14" s="72"/>
      <c r="I14" s="90"/>
      <c r="J14" s="141"/>
      <c r="K14" s="49"/>
    </row>
    <row r="15" spans="1:11" ht="13.95" customHeight="1" x14ac:dyDescent="0.3">
      <c r="A15" s="108"/>
      <c r="B15" s="109"/>
      <c r="C15" s="114"/>
      <c r="D15" s="87"/>
      <c r="E15" s="76"/>
      <c r="F15" s="72"/>
      <c r="G15" s="55"/>
      <c r="H15" s="72"/>
      <c r="I15" s="139"/>
      <c r="J15" s="141"/>
      <c r="K15" s="49"/>
    </row>
    <row r="16" spans="1:11" ht="13.95" customHeight="1" x14ac:dyDescent="0.3">
      <c r="A16" s="133"/>
      <c r="B16" s="134"/>
      <c r="C16" s="71"/>
      <c r="D16" s="87"/>
      <c r="E16" s="76"/>
      <c r="F16" s="72"/>
      <c r="G16" s="55"/>
      <c r="H16" s="72"/>
      <c r="I16" s="139"/>
      <c r="J16" s="141"/>
      <c r="K16" s="49"/>
    </row>
    <row r="17" spans="1:11" ht="13.95" customHeight="1" x14ac:dyDescent="0.3">
      <c r="A17" s="133"/>
      <c r="B17" s="109"/>
      <c r="C17" s="71"/>
      <c r="D17" s="87"/>
      <c r="E17" s="76"/>
      <c r="F17" s="72"/>
      <c r="G17" s="55"/>
      <c r="H17" s="72"/>
      <c r="I17" s="139"/>
      <c r="J17" s="141"/>
      <c r="K17" s="50"/>
    </row>
    <row r="18" spans="1:11" ht="13.95" customHeight="1" x14ac:dyDescent="0.3">
      <c r="E18" s="76"/>
      <c r="F18" s="72"/>
      <c r="G18" s="55"/>
      <c r="H18" s="72"/>
      <c r="I18" s="139"/>
      <c r="J18" s="72"/>
      <c r="K18" s="50"/>
    </row>
    <row r="19" spans="1:11" ht="13.95" customHeight="1" x14ac:dyDescent="0.3">
      <c r="C19" s="71"/>
      <c r="D19" s="66"/>
      <c r="E19" s="76"/>
      <c r="F19" s="72"/>
      <c r="G19" s="55"/>
      <c r="H19" s="72"/>
      <c r="I19" s="139"/>
      <c r="J19" s="72"/>
      <c r="K19" s="50"/>
    </row>
    <row r="20" spans="1:11" ht="13.95" customHeight="1" x14ac:dyDescent="0.3">
      <c r="C20" s="71"/>
      <c r="D20" s="66"/>
      <c r="E20" s="76"/>
      <c r="F20" s="72"/>
      <c r="G20" s="55"/>
      <c r="H20" s="72"/>
      <c r="I20" s="139"/>
      <c r="J20" s="72"/>
      <c r="K20" s="50"/>
    </row>
    <row r="21" spans="1:11" ht="13.95" customHeight="1" x14ac:dyDescent="0.3">
      <c r="A21" s="103"/>
      <c r="C21" s="71"/>
      <c r="D21" s="66"/>
      <c r="E21" s="76"/>
      <c r="F21" s="72"/>
      <c r="G21" s="55"/>
      <c r="H21" s="72"/>
      <c r="I21" s="139"/>
      <c r="J21" s="72"/>
      <c r="K21" s="50"/>
    </row>
    <row r="22" spans="1:11" ht="13.95" customHeight="1" x14ac:dyDescent="0.3">
      <c r="C22" s="71"/>
      <c r="D22" s="66"/>
      <c r="E22" s="76"/>
      <c r="F22" s="72"/>
      <c r="G22" s="55"/>
      <c r="H22" s="72"/>
      <c r="I22" s="139"/>
      <c r="J22" s="72"/>
      <c r="K22" s="50"/>
    </row>
    <row r="23" spans="1:11" ht="13.95" customHeight="1" x14ac:dyDescent="0.3">
      <c r="C23" s="71"/>
      <c r="D23" s="66"/>
      <c r="E23" s="76"/>
      <c r="F23" s="72"/>
      <c r="G23" s="55"/>
      <c r="H23" s="72"/>
      <c r="I23" s="139"/>
      <c r="J23" s="72"/>
      <c r="K23" s="50"/>
    </row>
    <row r="24" spans="1:11" ht="13.95" customHeight="1" x14ac:dyDescent="0.3">
      <c r="C24" s="71"/>
      <c r="D24" s="66"/>
      <c r="E24" s="76"/>
      <c r="F24" s="72"/>
      <c r="G24" s="55"/>
      <c r="H24" s="72"/>
      <c r="I24" s="139"/>
      <c r="J24" s="72"/>
      <c r="K24" s="50"/>
    </row>
    <row r="25" spans="1:11" ht="13.95" customHeight="1" x14ac:dyDescent="0.3">
      <c r="A25" s="103"/>
      <c r="C25" s="71"/>
      <c r="D25" s="66"/>
      <c r="E25" s="76"/>
      <c r="F25" s="72"/>
      <c r="G25" s="55"/>
      <c r="H25" s="72"/>
      <c r="I25" s="139"/>
      <c r="J25" s="72"/>
      <c r="K25" s="50"/>
    </row>
    <row r="26" spans="1:11" ht="13.95" customHeight="1" x14ac:dyDescent="0.3">
      <c r="C26" s="71"/>
      <c r="D26" s="66"/>
      <c r="E26" s="76"/>
      <c r="F26" s="72"/>
      <c r="G26" s="55"/>
      <c r="H26" s="72"/>
      <c r="I26" s="139"/>
      <c r="J26" s="72"/>
      <c r="K26" s="51"/>
    </row>
    <row r="27" spans="1:11" ht="13.95" customHeight="1" x14ac:dyDescent="0.3">
      <c r="C27" s="71"/>
      <c r="D27" s="66"/>
      <c r="E27" s="76"/>
      <c r="F27" s="72"/>
      <c r="G27" s="55"/>
      <c r="H27" s="72"/>
      <c r="I27" s="139"/>
      <c r="J27" s="72"/>
      <c r="K27" s="50"/>
    </row>
    <row r="28" spans="1:11" ht="13.95" customHeight="1" x14ac:dyDescent="0.3">
      <c r="C28" s="71"/>
      <c r="D28" s="66"/>
      <c r="E28" s="76"/>
      <c r="F28" s="72"/>
      <c r="G28" s="55"/>
      <c r="H28" s="72"/>
      <c r="I28" s="139"/>
      <c r="J28" s="72"/>
      <c r="K28" s="50"/>
    </row>
    <row r="29" spans="1:11" ht="13.95" customHeight="1" x14ac:dyDescent="0.3">
      <c r="A29" s="103"/>
      <c r="C29" s="71"/>
      <c r="D29" s="66"/>
      <c r="E29" s="76"/>
      <c r="F29" s="72"/>
      <c r="G29" s="55"/>
      <c r="H29" s="72"/>
      <c r="I29" s="139"/>
      <c r="J29" s="72"/>
      <c r="K29" s="50"/>
    </row>
    <row r="30" spans="1:11" ht="13.95" customHeight="1" x14ac:dyDescent="0.3">
      <c r="C30" s="71"/>
      <c r="D30" s="66"/>
      <c r="E30" s="76"/>
      <c r="F30" s="72"/>
      <c r="G30" s="55"/>
      <c r="H30" s="72"/>
      <c r="I30" s="139"/>
      <c r="J30" s="72"/>
      <c r="K30" s="50"/>
    </row>
    <row r="31" spans="1:11" ht="13.95" customHeight="1" x14ac:dyDescent="0.3">
      <c r="C31" s="71"/>
      <c r="D31" s="66"/>
      <c r="E31" s="76"/>
      <c r="F31" s="72"/>
      <c r="G31" s="55"/>
      <c r="H31" s="72"/>
      <c r="I31" s="139"/>
      <c r="J31" s="72"/>
      <c r="K31" s="50"/>
    </row>
    <row r="32" spans="1:11" ht="13.95" customHeight="1" x14ac:dyDescent="0.3">
      <c r="C32" s="71"/>
      <c r="D32" s="66"/>
      <c r="E32" s="76"/>
      <c r="F32" s="72"/>
      <c r="G32" s="55"/>
      <c r="H32" s="72"/>
      <c r="I32" s="139"/>
      <c r="J32" s="72"/>
      <c r="K32" s="50"/>
    </row>
    <row r="33" spans="1:11" ht="13.95" customHeight="1" x14ac:dyDescent="0.3">
      <c r="A33" s="103"/>
      <c r="C33" s="71"/>
      <c r="D33" s="66"/>
      <c r="E33" s="76"/>
      <c r="F33" s="72"/>
      <c r="G33" s="55"/>
      <c r="H33" s="72"/>
      <c r="I33" s="139"/>
      <c r="J33" s="72"/>
      <c r="K33" s="50"/>
    </row>
    <row r="34" spans="1:11" ht="13.95" customHeight="1" x14ac:dyDescent="0.3">
      <c r="C34" s="115"/>
      <c r="D34" s="66"/>
      <c r="E34" s="76"/>
      <c r="F34" s="72"/>
      <c r="G34" s="55"/>
      <c r="H34" s="72"/>
      <c r="I34" s="139"/>
      <c r="J34" s="72"/>
      <c r="K34" s="50"/>
    </row>
    <row r="35" spans="1:11" ht="13.95" customHeight="1" x14ac:dyDescent="0.3">
      <c r="C35" s="116"/>
      <c r="I35" s="139"/>
      <c r="K35" s="50"/>
    </row>
    <row r="36" spans="1:11" ht="13.95" customHeight="1" x14ac:dyDescent="0.3">
      <c r="C36" s="116"/>
      <c r="I36" s="139"/>
      <c r="K36" s="50"/>
    </row>
    <row r="37" spans="1:11" ht="13.95" customHeight="1" x14ac:dyDescent="0.3">
      <c r="A37" s="103"/>
      <c r="C37" s="116"/>
      <c r="I37" s="139"/>
      <c r="K37" s="49"/>
    </row>
    <row r="38" spans="1:11" ht="13.95" customHeight="1" x14ac:dyDescent="0.3">
      <c r="C38" s="116"/>
      <c r="I38" s="139"/>
      <c r="K38" s="50"/>
    </row>
    <row r="39" spans="1:11" ht="13.95" customHeight="1" x14ac:dyDescent="0.3">
      <c r="C39" s="116"/>
      <c r="I39" s="139"/>
      <c r="K39" s="50"/>
    </row>
    <row r="40" spans="1:11" ht="13.95" customHeight="1" x14ac:dyDescent="0.3">
      <c r="C40" s="116"/>
      <c r="I40" s="139"/>
      <c r="K40" s="50"/>
    </row>
    <row r="41" spans="1:11" ht="13.95" customHeight="1" x14ac:dyDescent="0.3">
      <c r="A41" s="103"/>
      <c r="C41" s="116"/>
      <c r="I41" s="139"/>
      <c r="K41" s="50"/>
    </row>
    <row r="42" spans="1:11" ht="13.95" customHeight="1" x14ac:dyDescent="0.3">
      <c r="C42" s="116"/>
      <c r="I42" s="139"/>
      <c r="K42" s="50"/>
    </row>
    <row r="43" spans="1:11" ht="13.95" customHeight="1" x14ac:dyDescent="0.3">
      <c r="C43" s="116"/>
      <c r="I43" s="139"/>
      <c r="K43" s="50"/>
    </row>
    <row r="44" spans="1:11" ht="13.95" customHeight="1" x14ac:dyDescent="0.3">
      <c r="C44" s="116"/>
      <c r="I44" s="139"/>
      <c r="K44" s="50"/>
    </row>
    <row r="45" spans="1:11" ht="13.95" customHeight="1" x14ac:dyDescent="0.3">
      <c r="A45" s="103"/>
      <c r="C45" s="116"/>
      <c r="I45" s="139"/>
      <c r="K45" s="50"/>
    </row>
    <row r="46" spans="1:11" ht="13.95" customHeight="1" x14ac:dyDescent="0.3">
      <c r="C46" s="116"/>
      <c r="I46" s="139"/>
      <c r="K46" s="50"/>
    </row>
    <row r="47" spans="1:11" ht="13.95" customHeight="1" x14ac:dyDescent="0.3">
      <c r="C47" s="116"/>
      <c r="I47" s="139"/>
      <c r="K47" s="50"/>
    </row>
    <row r="48" spans="1:11" ht="13.95" customHeight="1" x14ac:dyDescent="0.3">
      <c r="C48" s="116"/>
      <c r="I48" s="139"/>
      <c r="K48" s="50"/>
    </row>
    <row r="49" spans="1:11" ht="13.95" customHeight="1" x14ac:dyDescent="0.3">
      <c r="A49" s="103"/>
      <c r="C49" s="116"/>
      <c r="I49" s="139"/>
      <c r="K49" s="50"/>
    </row>
    <row r="50" spans="1:11" ht="13.95" customHeight="1" x14ac:dyDescent="0.3">
      <c r="C50" s="116"/>
      <c r="I50" s="139"/>
      <c r="K50" s="50"/>
    </row>
    <row r="51" spans="1:11" ht="13.95" customHeight="1" x14ac:dyDescent="0.3">
      <c r="C51" s="116"/>
      <c r="I51" s="139"/>
      <c r="K51" s="50"/>
    </row>
    <row r="52" spans="1:11" ht="13.95" customHeight="1" x14ac:dyDescent="0.3">
      <c r="C52" s="116"/>
      <c r="I52" s="139"/>
      <c r="K52" s="50"/>
    </row>
    <row r="53" spans="1:11" ht="13.95" customHeight="1" x14ac:dyDescent="0.3">
      <c r="A53" s="103"/>
      <c r="C53" s="116"/>
      <c r="I53" s="139"/>
      <c r="K53" s="50"/>
    </row>
    <row r="54" spans="1:11" ht="13.95" customHeight="1" x14ac:dyDescent="0.3">
      <c r="C54" s="116"/>
      <c r="I54" s="139"/>
      <c r="K54" s="50"/>
    </row>
    <row r="55" spans="1:11" ht="13.95" customHeight="1" x14ac:dyDescent="0.3">
      <c r="C55" s="116"/>
      <c r="I55" s="139"/>
      <c r="K55" s="50"/>
    </row>
    <row r="56" spans="1:11" ht="13.95" customHeight="1" x14ac:dyDescent="0.3">
      <c r="C56" s="116"/>
      <c r="I56" s="139"/>
      <c r="K56" s="50"/>
    </row>
    <row r="57" spans="1:11" ht="13.95" customHeight="1" x14ac:dyDescent="0.3">
      <c r="A57" s="103"/>
      <c r="C57" s="116"/>
      <c r="I57" s="139"/>
      <c r="K57" s="50"/>
    </row>
    <row r="58" spans="1:11" ht="13.95" customHeight="1" x14ac:dyDescent="0.3">
      <c r="C58" s="116"/>
      <c r="I58" s="139"/>
      <c r="K58" s="50"/>
    </row>
    <row r="59" spans="1:11" ht="13.95" customHeight="1" x14ac:dyDescent="0.3">
      <c r="C59" s="116"/>
      <c r="I59" s="139"/>
      <c r="K59" s="50"/>
    </row>
    <row r="60" spans="1:11" ht="13.95" customHeight="1" x14ac:dyDescent="0.3">
      <c r="C60" s="116"/>
      <c r="I60" s="139"/>
      <c r="K60" s="50"/>
    </row>
    <row r="61" spans="1:11" ht="13.95" customHeight="1" x14ac:dyDescent="0.3">
      <c r="A61" s="103"/>
      <c r="C61" s="116"/>
      <c r="I61" s="139"/>
      <c r="K61" s="50"/>
    </row>
    <row r="62" spans="1:11" ht="13.95" customHeight="1" x14ac:dyDescent="0.3">
      <c r="C62" s="116"/>
      <c r="I62" s="139"/>
      <c r="K62" s="50"/>
    </row>
    <row r="63" spans="1:11" ht="13.95" customHeight="1" x14ac:dyDescent="0.3">
      <c r="C63" s="116"/>
      <c r="I63" s="139"/>
      <c r="K63" s="50"/>
    </row>
    <row r="64" spans="1:11" ht="13.95" customHeight="1" x14ac:dyDescent="0.3">
      <c r="C64" s="116"/>
      <c r="I64" s="139"/>
      <c r="K64" s="50"/>
    </row>
    <row r="65" spans="1:11" ht="13.95" customHeight="1" x14ac:dyDescent="0.3">
      <c r="A65" s="103"/>
      <c r="C65" s="116"/>
      <c r="I65" s="139"/>
      <c r="K65" s="50"/>
    </row>
    <row r="66" spans="1:11" ht="13.95" customHeight="1" x14ac:dyDescent="0.3">
      <c r="C66" s="116"/>
      <c r="I66" s="139"/>
      <c r="K66" s="50"/>
    </row>
    <row r="67" spans="1:11" ht="13.95" customHeight="1" x14ac:dyDescent="0.3">
      <c r="C67" s="116"/>
      <c r="I67" s="139"/>
      <c r="K67" s="50"/>
    </row>
    <row r="68" spans="1:11" ht="13.95" customHeight="1" x14ac:dyDescent="0.3">
      <c r="C68" s="116"/>
      <c r="I68" s="139"/>
      <c r="K68" s="50"/>
    </row>
    <row r="69" spans="1:11" ht="13.95" customHeight="1" x14ac:dyDescent="0.3">
      <c r="A69" s="103"/>
      <c r="C69" s="116"/>
      <c r="I69" s="139"/>
      <c r="K69" s="50"/>
    </row>
    <row r="70" spans="1:11" ht="13.95" customHeight="1" x14ac:dyDescent="0.3">
      <c r="C70" s="116"/>
      <c r="I70" s="139"/>
      <c r="K70" s="50"/>
    </row>
    <row r="71" spans="1:11" ht="13.95" customHeight="1" x14ac:dyDescent="0.3">
      <c r="C71" s="116"/>
      <c r="I71" s="139"/>
      <c r="K71" s="50"/>
    </row>
    <row r="72" spans="1:11" ht="13.95" customHeight="1" x14ac:dyDescent="0.3">
      <c r="C72" s="116"/>
      <c r="I72" s="139"/>
      <c r="K72" s="50"/>
    </row>
    <row r="73" spans="1:11" ht="13.95" customHeight="1" x14ac:dyDescent="0.3">
      <c r="A73" s="103"/>
      <c r="C73" s="116"/>
      <c r="I73" s="139"/>
      <c r="K73" s="50"/>
    </row>
    <row r="74" spans="1:11" ht="13.95" customHeight="1" x14ac:dyDescent="0.3">
      <c r="C74" s="116"/>
      <c r="I74" s="139"/>
      <c r="K74" s="50"/>
    </row>
    <row r="75" spans="1:11" ht="13.95" customHeight="1" x14ac:dyDescent="0.3">
      <c r="C75" s="116"/>
      <c r="I75" s="139"/>
      <c r="K75" s="50"/>
    </row>
    <row r="76" spans="1:11" ht="13.95" customHeight="1" x14ac:dyDescent="0.3">
      <c r="C76" s="116"/>
      <c r="I76" s="139"/>
      <c r="K76" s="50"/>
    </row>
    <row r="77" spans="1:11" ht="13.95" customHeight="1" x14ac:dyDescent="0.3">
      <c r="A77" s="103"/>
      <c r="C77" s="116"/>
      <c r="I77" s="67"/>
      <c r="K77" s="50"/>
    </row>
    <row r="78" spans="1:11" ht="13.95" customHeight="1" x14ac:dyDescent="0.3">
      <c r="C78" s="116"/>
      <c r="I78" s="67"/>
      <c r="K78" s="50"/>
    </row>
    <row r="79" spans="1:11" ht="13.95" customHeight="1" x14ac:dyDescent="0.3">
      <c r="C79" s="116"/>
      <c r="I79" s="67"/>
      <c r="K79" s="50"/>
    </row>
    <row r="80" spans="1:11" ht="13.95" customHeight="1" x14ac:dyDescent="0.3">
      <c r="C80" s="116"/>
      <c r="I80" s="67"/>
      <c r="K80" s="50"/>
    </row>
    <row r="81" spans="1:11" ht="13.95" customHeight="1" x14ac:dyDescent="0.3">
      <c r="A81" s="103"/>
      <c r="C81" s="116"/>
      <c r="I81" s="67"/>
      <c r="K81" s="50"/>
    </row>
    <row r="82" spans="1:11" ht="13.95" customHeight="1" x14ac:dyDescent="0.3">
      <c r="C82" s="116"/>
      <c r="I82" s="67"/>
      <c r="K82" s="50"/>
    </row>
    <row r="83" spans="1:11" ht="13.95" customHeight="1" x14ac:dyDescent="0.3">
      <c r="C83" s="116"/>
      <c r="I83" s="67"/>
      <c r="K83" s="50"/>
    </row>
    <row r="84" spans="1:11" ht="13.95" customHeight="1" x14ac:dyDescent="0.3">
      <c r="C84" s="116"/>
      <c r="I84" s="67"/>
      <c r="K84" s="50"/>
    </row>
    <row r="85" spans="1:11" ht="13.95" customHeight="1" x14ac:dyDescent="0.3">
      <c r="A85" s="103"/>
      <c r="C85" s="116"/>
      <c r="I85" s="67"/>
      <c r="K85" s="50"/>
    </row>
    <row r="86" spans="1:11" ht="13.95" customHeight="1" x14ac:dyDescent="0.3">
      <c r="C86" s="116"/>
      <c r="I86" s="67"/>
      <c r="K86" s="50"/>
    </row>
    <row r="87" spans="1:11" ht="13.95" customHeight="1" x14ac:dyDescent="0.3">
      <c r="C87" s="116"/>
      <c r="I87" s="67"/>
      <c r="K87" s="50"/>
    </row>
    <row r="88" spans="1:11" ht="13.95" customHeight="1" x14ac:dyDescent="0.3">
      <c r="C88" s="116"/>
      <c r="I88" s="67"/>
      <c r="K88" s="50"/>
    </row>
    <row r="89" spans="1:11" ht="13.95" customHeight="1" x14ac:dyDescent="0.3">
      <c r="A89" s="103"/>
      <c r="C89" s="116"/>
      <c r="I89" s="67"/>
      <c r="K89" s="50"/>
    </row>
    <row r="90" spans="1:11" ht="13.95" customHeight="1" x14ac:dyDescent="0.3">
      <c r="C90" s="116"/>
      <c r="I90" s="67"/>
      <c r="K90" s="49"/>
    </row>
    <row r="91" spans="1:11" ht="13.95" customHeight="1" x14ac:dyDescent="0.3">
      <c r="C91" s="116"/>
      <c r="K91" s="49"/>
    </row>
    <row r="92" spans="1:11" ht="13.95" customHeight="1" x14ac:dyDescent="0.3">
      <c r="C92" s="116"/>
      <c r="K92" s="49"/>
    </row>
    <row r="93" spans="1:11" ht="13.95" customHeight="1" x14ac:dyDescent="0.3">
      <c r="A93" s="103"/>
      <c r="C93" s="116"/>
      <c r="K93" s="49"/>
    </row>
    <row r="94" spans="1:11" ht="13.95" customHeight="1" x14ac:dyDescent="0.3">
      <c r="C94" s="116"/>
      <c r="K94" s="50"/>
    </row>
    <row r="95" spans="1:11" ht="13.95" customHeight="1" x14ac:dyDescent="0.3">
      <c r="C95" s="116"/>
      <c r="K95" s="50"/>
    </row>
    <row r="96" spans="1:11" ht="13.95" customHeight="1" x14ac:dyDescent="0.3">
      <c r="C96" s="116"/>
      <c r="K96" s="50"/>
    </row>
    <row r="97" spans="1:11" ht="13.95" customHeight="1" x14ac:dyDescent="0.3">
      <c r="A97" s="103"/>
      <c r="C97" s="116"/>
      <c r="K97" s="50"/>
    </row>
    <row r="98" spans="1:11" ht="13.95" customHeight="1" x14ac:dyDescent="0.3"/>
    <row r="99" spans="1:11" ht="13.95" customHeight="1" x14ac:dyDescent="0.3">
      <c r="C99" s="116"/>
      <c r="E99" s="75"/>
    </row>
    <row r="100" spans="1:11" ht="13.95" customHeight="1" x14ac:dyDescent="0.3">
      <c r="C100" s="116"/>
      <c r="E100" s="75"/>
    </row>
    <row r="101" spans="1:11" ht="13.95" customHeight="1" x14ac:dyDescent="0.3">
      <c r="A101" s="103"/>
      <c r="C101" s="116"/>
      <c r="E101" s="75"/>
    </row>
    <row r="102" spans="1:11" ht="13.95" customHeight="1" x14ac:dyDescent="0.3">
      <c r="D102" s="62"/>
    </row>
    <row r="103" spans="1:11" ht="13.95" customHeight="1" x14ac:dyDescent="0.3">
      <c r="C103" s="15"/>
    </row>
    <row r="104" spans="1:11" ht="13.95" customHeight="1" x14ac:dyDescent="0.3">
      <c r="D104" s="62"/>
    </row>
    <row r="105" spans="1:11" ht="13.95" customHeight="1" x14ac:dyDescent="0.3">
      <c r="C105" s="15"/>
    </row>
    <row r="106" spans="1:11" ht="13.95" customHeight="1" x14ac:dyDescent="0.3">
      <c r="E106" s="75"/>
    </row>
    <row r="107" spans="1:11" ht="13.95" customHeight="1" x14ac:dyDescent="0.3">
      <c r="D107" s="62"/>
    </row>
    <row r="108" spans="1:11" ht="13.95" customHeight="1" x14ac:dyDescent="0.3">
      <c r="C108" s="15"/>
    </row>
    <row r="109" spans="1:11" ht="13.95" customHeight="1" x14ac:dyDescent="0.3">
      <c r="D109" s="62"/>
    </row>
    <row r="110" spans="1:11" ht="13.95" customHeight="1" x14ac:dyDescent="0.3">
      <c r="C110" s="15"/>
    </row>
    <row r="111" spans="1:11" ht="13.95" customHeight="1" x14ac:dyDescent="0.3">
      <c r="E111" s="75"/>
    </row>
    <row r="112" spans="1:11" ht="13.95" customHeight="1" x14ac:dyDescent="0.3"/>
    <row r="113" spans="3:4" ht="13.95" customHeight="1" x14ac:dyDescent="0.3">
      <c r="D113" s="62"/>
    </row>
    <row r="114" spans="3:4" ht="13.95" customHeight="1" x14ac:dyDescent="0.3">
      <c r="C114" s="15"/>
    </row>
    <row r="115" spans="3:4" ht="13.95" customHeight="1" x14ac:dyDescent="0.3"/>
    <row r="116" spans="3:4" ht="13.95" customHeight="1" x14ac:dyDescent="0.3"/>
    <row r="117" spans="3:4" ht="13.95" customHeight="1" x14ac:dyDescent="0.3">
      <c r="D117" s="62"/>
    </row>
    <row r="118" spans="3:4" ht="13.95" customHeight="1" x14ac:dyDescent="0.3">
      <c r="C118" s="15"/>
    </row>
    <row r="119" spans="3:4" ht="13.95" customHeight="1" x14ac:dyDescent="0.3"/>
    <row r="120" spans="3:4" ht="13.95" customHeight="1" x14ac:dyDescent="0.3">
      <c r="D120" s="62"/>
    </row>
    <row r="121" spans="3:4" ht="13.95" customHeight="1" x14ac:dyDescent="0.3">
      <c r="C121" s="15"/>
    </row>
    <row r="122" spans="3:4" ht="13.95" customHeight="1" x14ac:dyDescent="0.3"/>
    <row r="123" spans="3:4" ht="13.95" customHeight="1" x14ac:dyDescent="0.3">
      <c r="D123" s="62"/>
    </row>
    <row r="124" spans="3:4" ht="13.95" customHeight="1" x14ac:dyDescent="0.3">
      <c r="C124" s="15"/>
    </row>
    <row r="125" spans="3:4" ht="13.95" customHeight="1" x14ac:dyDescent="0.3"/>
    <row r="126" spans="3:4" ht="13.95" customHeight="1" x14ac:dyDescent="0.3">
      <c r="D126" s="62"/>
    </row>
    <row r="127" spans="3:4" ht="13.95" customHeight="1" x14ac:dyDescent="0.3">
      <c r="C127" s="15"/>
    </row>
    <row r="128" spans="3:4" ht="13.95" customHeight="1" x14ac:dyDescent="0.3"/>
    <row r="129" spans="3:4" ht="13.95" customHeight="1" x14ac:dyDescent="0.3"/>
    <row r="130" spans="3:4" ht="13.95" customHeight="1" x14ac:dyDescent="0.3"/>
    <row r="131" spans="3:4" ht="13.95" customHeight="1" x14ac:dyDescent="0.3"/>
    <row r="132" spans="3:4" ht="13.95" customHeight="1" x14ac:dyDescent="0.3">
      <c r="D132" s="62"/>
    </row>
    <row r="133" spans="3:4" ht="13.95" customHeight="1" x14ac:dyDescent="0.3">
      <c r="C133" s="15"/>
    </row>
    <row r="134" spans="3:4" ht="13.95" customHeight="1" x14ac:dyDescent="0.3"/>
    <row r="135" spans="3:4" ht="13.95" customHeight="1" x14ac:dyDescent="0.3">
      <c r="D135" s="62"/>
    </row>
    <row r="136" spans="3:4" ht="13.95" customHeight="1" x14ac:dyDescent="0.3">
      <c r="C136" s="15"/>
    </row>
    <row r="137" spans="3:4" ht="13.95" customHeight="1" x14ac:dyDescent="0.3"/>
    <row r="138" spans="3:4" ht="13.95" customHeight="1" x14ac:dyDescent="0.3">
      <c r="D138" s="62"/>
    </row>
    <row r="139" spans="3:4" ht="13.95" customHeight="1" x14ac:dyDescent="0.3">
      <c r="C139" s="15"/>
    </row>
    <row r="140" spans="3:4" ht="13.95" customHeight="1" x14ac:dyDescent="0.3"/>
    <row r="141" spans="3:4" ht="13.95" customHeight="1" x14ac:dyDescent="0.3">
      <c r="D141" s="62"/>
    </row>
    <row r="142" spans="3:4" ht="13.95" customHeight="1" x14ac:dyDescent="0.3">
      <c r="C142" s="15"/>
    </row>
    <row r="143" spans="3:4" ht="13.95" customHeight="1" x14ac:dyDescent="0.3"/>
    <row r="144" spans="3:4" ht="13.95" customHeight="1" x14ac:dyDescent="0.3">
      <c r="D144" s="62"/>
    </row>
    <row r="145" spans="3:4" ht="13.95" customHeight="1" x14ac:dyDescent="0.3">
      <c r="C145" s="15"/>
    </row>
    <row r="146" spans="3:4" ht="13.95" customHeight="1" x14ac:dyDescent="0.3">
      <c r="D146" s="62"/>
    </row>
    <row r="147" spans="3:4" ht="13.95" customHeight="1" x14ac:dyDescent="0.3">
      <c r="C147" s="15"/>
    </row>
    <row r="148" spans="3:4" ht="13.95" customHeight="1" x14ac:dyDescent="0.3"/>
    <row r="149" spans="3:4" ht="13.95" customHeight="1" x14ac:dyDescent="0.3"/>
    <row r="150" spans="3:4" ht="13.95" customHeight="1" x14ac:dyDescent="0.3">
      <c r="D150" s="62"/>
    </row>
    <row r="151" spans="3:4" ht="13.95" customHeight="1" x14ac:dyDescent="0.3">
      <c r="C151" s="15"/>
    </row>
    <row r="152" spans="3:4" ht="13.95" customHeight="1" x14ac:dyDescent="0.3"/>
    <row r="153" spans="3:4" ht="13.95" customHeight="1" x14ac:dyDescent="0.3"/>
    <row r="154" spans="3:4" ht="13.95" customHeight="1" x14ac:dyDescent="0.3"/>
    <row r="155" spans="3:4" ht="13.95" customHeight="1" x14ac:dyDescent="0.3"/>
    <row r="156" spans="3:4" ht="13.95" customHeight="1" x14ac:dyDescent="0.3"/>
    <row r="157" spans="3:4" ht="13.95" customHeight="1" x14ac:dyDescent="0.3">
      <c r="D157" s="62"/>
    </row>
    <row r="158" spans="3:4" ht="13.95" customHeight="1" x14ac:dyDescent="0.3">
      <c r="C158" s="15"/>
    </row>
    <row r="159" spans="3:4" ht="13.95" customHeight="1" x14ac:dyDescent="0.3"/>
    <row r="160" spans="3:4" ht="13.95" customHeight="1" x14ac:dyDescent="0.3">
      <c r="D160" s="62"/>
    </row>
    <row r="161" spans="3:11" ht="13.95" customHeight="1" x14ac:dyDescent="0.3">
      <c r="C161" s="15"/>
    </row>
    <row r="162" spans="3:11" ht="13.95" customHeight="1" x14ac:dyDescent="0.3"/>
    <row r="163" spans="3:11" ht="13.95" customHeight="1" x14ac:dyDescent="0.3">
      <c r="D163" s="62"/>
    </row>
    <row r="164" spans="3:11" ht="13.95" customHeight="1" x14ac:dyDescent="0.3">
      <c r="C164" s="15"/>
    </row>
    <row r="165" spans="3:11" ht="13.95" customHeight="1" x14ac:dyDescent="0.3"/>
    <row r="166" spans="3:11" ht="13.95" customHeight="1" x14ac:dyDescent="0.3">
      <c r="K166" s="50"/>
    </row>
    <row r="167" spans="3:11" ht="13.95" customHeight="1" x14ac:dyDescent="0.3">
      <c r="K167" s="50"/>
    </row>
    <row r="168" spans="3:11" ht="13.95" customHeight="1" x14ac:dyDescent="0.3">
      <c r="K168" s="50"/>
    </row>
    <row r="169" spans="3:11" ht="13.95" customHeight="1" x14ac:dyDescent="0.3">
      <c r="K169" s="50"/>
    </row>
    <row r="170" spans="3:11" ht="13.95" customHeight="1" x14ac:dyDescent="0.3">
      <c r="K170" s="50"/>
    </row>
    <row r="171" spans="3:11" ht="13.95" customHeight="1" x14ac:dyDescent="0.3">
      <c r="K171" s="50"/>
    </row>
    <row r="172" spans="3:11" ht="13.95" customHeight="1" x14ac:dyDescent="0.3">
      <c r="K172" s="50"/>
    </row>
    <row r="173" spans="3:11" ht="13.95" customHeight="1" x14ac:dyDescent="0.3">
      <c r="K173" s="50"/>
    </row>
    <row r="174" spans="3:11" ht="13.95" customHeight="1" x14ac:dyDescent="0.3">
      <c r="K174" s="50"/>
    </row>
    <row r="175" spans="3:11" ht="13.95" customHeight="1" x14ac:dyDescent="0.3">
      <c r="K175" s="50"/>
    </row>
    <row r="190" spans="11:11" ht="13.95" customHeight="1" x14ac:dyDescent="0.3">
      <c r="K190" s="50"/>
    </row>
    <row r="191" spans="11:11" ht="13.95" customHeight="1" x14ac:dyDescent="0.3">
      <c r="K191" s="50"/>
    </row>
    <row r="196" ht="13.95" customHeight="1" x14ac:dyDescent="0.3"/>
    <row r="197" ht="13.95" customHeight="1" x14ac:dyDescent="0.3"/>
  </sheetData>
  <conditionalFormatting sqref="B5:B7 B10:B11 A12:B14 B2:B3 A3:A4">
    <cfRule type="cellIs" dxfId="8" priority="4" stopIfTrue="1" operator="equal">
      <formula>"NULL"</formula>
    </cfRule>
  </conditionalFormatting>
  <conditionalFormatting sqref="A15">
    <cfRule type="cellIs" dxfId="7" priority="2" stopIfTrue="1" operator="equal">
      <formula>"NULL"</formula>
    </cfRule>
  </conditionalFormatting>
  <conditionalFormatting sqref="B16">
    <cfRule type="cellIs" dxfId="6" priority="1"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K1048568"/>
  <sheetViews>
    <sheetView zoomScale="55" zoomScaleNormal="55" workbookViewId="0">
      <selection activeCell="E11" sqref="E11"/>
    </sheetView>
  </sheetViews>
  <sheetFormatPr baseColWidth="10" defaultColWidth="10.5546875" defaultRowHeight="14.4" x14ac:dyDescent="0.3"/>
  <cols>
    <col min="1" max="1" width="19.77734375" style="70" customWidth="1"/>
    <col min="2" max="2" width="35.77734375" style="14" customWidth="1"/>
    <col min="3" max="3" width="31.21875" style="14" customWidth="1"/>
    <col min="4" max="4" width="39.21875" style="82" customWidth="1"/>
    <col min="5" max="5" width="46.77734375" style="14" customWidth="1"/>
    <col min="6" max="6" width="52.44140625" style="61" customWidth="1"/>
    <col min="7" max="7" width="48.21875" style="82" customWidth="1"/>
    <col min="8" max="8" width="50.77734375" style="14" customWidth="1"/>
    <col min="9" max="9" width="54.109375" style="82" customWidth="1"/>
  </cols>
  <sheetData>
    <row r="1" spans="1:11" s="34" customFormat="1" ht="38.4" customHeight="1" thickBot="1" x14ac:dyDescent="0.35">
      <c r="A1" s="143" t="s">
        <v>45</v>
      </c>
      <c r="B1" s="85" t="s">
        <v>31</v>
      </c>
      <c r="C1" s="85" t="s">
        <v>32</v>
      </c>
      <c r="D1" s="179" t="s">
        <v>46</v>
      </c>
      <c r="E1" s="175" t="s">
        <v>47</v>
      </c>
      <c r="F1" s="60" t="s">
        <v>48</v>
      </c>
      <c r="G1" s="35" t="s">
        <v>49</v>
      </c>
      <c r="H1" s="33" t="s">
        <v>39</v>
      </c>
      <c r="I1" s="35" t="s">
        <v>40</v>
      </c>
      <c r="J1" s="142"/>
      <c r="K1" s="142"/>
    </row>
    <row r="2" spans="1:11" ht="66.599999999999994" customHeight="1" thickTop="1" x14ac:dyDescent="0.3">
      <c r="A2" s="196">
        <v>4</v>
      </c>
      <c r="B2" s="194" t="s">
        <v>120</v>
      </c>
      <c r="C2" s="194" t="s">
        <v>89</v>
      </c>
      <c r="D2" s="197">
        <v>-1</v>
      </c>
      <c r="E2" s="197"/>
      <c r="F2" s="198"/>
      <c r="G2" s="238" t="s">
        <v>124</v>
      </c>
      <c r="H2" s="251" t="s">
        <v>123</v>
      </c>
      <c r="I2" s="204"/>
    </row>
    <row r="3" spans="1:11" ht="61.95" customHeight="1" x14ac:dyDescent="0.3">
      <c r="A3" s="199">
        <v>4</v>
      </c>
      <c r="B3" s="200" t="s">
        <v>89</v>
      </c>
      <c r="C3" s="200" t="s">
        <v>75</v>
      </c>
      <c r="D3" s="203">
        <v>1.25</v>
      </c>
      <c r="E3" s="201"/>
      <c r="F3" s="202"/>
      <c r="G3" s="239"/>
      <c r="H3" s="252"/>
      <c r="I3" s="205"/>
    </row>
    <row r="4" spans="1:11" ht="40.950000000000003" customHeight="1" x14ac:dyDescent="0.3">
      <c r="A4" s="174">
        <v>5</v>
      </c>
      <c r="B4" s="148" t="s">
        <v>90</v>
      </c>
      <c r="C4" s="148" t="s">
        <v>76</v>
      </c>
      <c r="D4" s="172">
        <v>-1</v>
      </c>
      <c r="E4" s="71"/>
      <c r="F4" s="66"/>
      <c r="G4" s="187"/>
      <c r="H4" s="243" t="s">
        <v>101</v>
      </c>
      <c r="I4" s="181"/>
    </row>
    <row r="5" spans="1:11" ht="35.4" customHeight="1" thickBot="1" x14ac:dyDescent="0.35">
      <c r="A5" s="174">
        <v>5</v>
      </c>
      <c r="B5" s="148" t="s">
        <v>120</v>
      </c>
      <c r="C5" s="148" t="s">
        <v>90</v>
      </c>
      <c r="D5" s="190">
        <v>0.17499999999999999</v>
      </c>
      <c r="E5" s="71"/>
      <c r="F5" s="66"/>
      <c r="G5" s="188"/>
      <c r="H5" s="244"/>
      <c r="I5" s="189"/>
    </row>
    <row r="6" spans="1:11" ht="50.4" customHeight="1" thickTop="1" x14ac:dyDescent="0.3">
      <c r="A6" s="174">
        <v>1</v>
      </c>
      <c r="B6" s="148" t="s">
        <v>86</v>
      </c>
      <c r="C6" s="148" t="s">
        <v>80</v>
      </c>
      <c r="D6" s="172"/>
      <c r="E6" s="71">
        <v>-1</v>
      </c>
      <c r="F6" s="66">
        <v>-1</v>
      </c>
      <c r="G6" s="253" t="s">
        <v>122</v>
      </c>
      <c r="H6" s="255" t="s">
        <v>95</v>
      </c>
      <c r="I6" s="180"/>
    </row>
    <row r="7" spans="1:11" ht="36.6" customHeight="1" x14ac:dyDescent="0.3">
      <c r="A7" s="174">
        <v>1</v>
      </c>
      <c r="B7" s="148" t="s">
        <v>119</v>
      </c>
      <c r="C7" s="148" t="s">
        <v>86</v>
      </c>
      <c r="D7" s="190"/>
      <c r="E7" s="182">
        <v>0.01</v>
      </c>
      <c r="F7" s="191">
        <v>0.02</v>
      </c>
      <c r="G7" s="254"/>
      <c r="H7" s="248"/>
      <c r="I7" s="189"/>
    </row>
    <row r="8" spans="1:11" ht="47.4" customHeight="1" x14ac:dyDescent="0.3">
      <c r="A8" s="196">
        <v>2</v>
      </c>
      <c r="B8" s="206" t="s">
        <v>121</v>
      </c>
      <c r="C8" s="206" t="s">
        <v>67</v>
      </c>
      <c r="D8" s="212"/>
      <c r="E8" s="197">
        <v>-1</v>
      </c>
      <c r="F8" s="198">
        <v>-1</v>
      </c>
      <c r="G8" s="249" t="s">
        <v>138</v>
      </c>
      <c r="H8" s="238" t="s">
        <v>95</v>
      </c>
      <c r="I8" s="238" t="s">
        <v>139</v>
      </c>
    </row>
    <row r="9" spans="1:11" ht="51" customHeight="1" x14ac:dyDescent="0.3">
      <c r="A9" s="199">
        <v>2</v>
      </c>
      <c r="B9" s="200" t="s">
        <v>85</v>
      </c>
      <c r="C9" s="200" t="s">
        <v>121</v>
      </c>
      <c r="D9" s="213"/>
      <c r="E9" s="214">
        <v>0.01</v>
      </c>
      <c r="F9" s="215">
        <v>2.5000000000000001E-2</v>
      </c>
      <c r="G9" s="250"/>
      <c r="H9" s="256"/>
      <c r="I9" s="239"/>
    </row>
    <row r="10" spans="1:11" ht="27.6" customHeight="1" x14ac:dyDescent="0.3">
      <c r="A10" s="216">
        <v>3</v>
      </c>
      <c r="B10" s="206" t="s">
        <v>121</v>
      </c>
      <c r="C10" s="206" t="s">
        <v>87</v>
      </c>
      <c r="D10" s="207"/>
      <c r="E10" s="208">
        <v>-1</v>
      </c>
      <c r="F10" s="209">
        <v>-1</v>
      </c>
      <c r="G10" s="249" t="s">
        <v>130</v>
      </c>
      <c r="H10" s="240" t="s">
        <v>128</v>
      </c>
      <c r="I10" s="241" t="s">
        <v>129</v>
      </c>
    </row>
    <row r="11" spans="1:11" ht="110.4" customHeight="1" x14ac:dyDescent="0.3">
      <c r="A11" s="216">
        <v>3</v>
      </c>
      <c r="B11" s="200" t="s">
        <v>120</v>
      </c>
      <c r="C11" s="200" t="s">
        <v>87</v>
      </c>
      <c r="D11" s="207"/>
      <c r="E11" s="210">
        <v>1.8571428571428601</v>
      </c>
      <c r="F11" s="211">
        <v>2.3333333333333299</v>
      </c>
      <c r="G11" s="250"/>
      <c r="H11" s="239"/>
      <c r="I11" s="242"/>
    </row>
    <row r="12" spans="1:11" ht="29.4" customHeight="1" x14ac:dyDescent="0.3">
      <c r="A12" s="196">
        <v>6</v>
      </c>
      <c r="B12" s="206" t="s">
        <v>80</v>
      </c>
      <c r="C12" s="206" t="s">
        <v>66</v>
      </c>
      <c r="D12" s="212"/>
      <c r="E12" s="197">
        <v>-1</v>
      </c>
      <c r="F12" s="198">
        <v>-1</v>
      </c>
      <c r="G12" s="236" t="s">
        <v>131</v>
      </c>
      <c r="H12" s="245" t="s">
        <v>132</v>
      </c>
      <c r="I12" s="247"/>
    </row>
    <row r="13" spans="1:11" ht="41.4" customHeight="1" x14ac:dyDescent="0.3">
      <c r="A13" s="199">
        <v>6</v>
      </c>
      <c r="B13" s="200" t="s">
        <v>86</v>
      </c>
      <c r="C13" s="200" t="s">
        <v>80</v>
      </c>
      <c r="D13" s="213"/>
      <c r="E13" s="214">
        <v>0.5</v>
      </c>
      <c r="F13" s="215">
        <v>1</v>
      </c>
      <c r="G13" s="237"/>
      <c r="H13" s="246"/>
      <c r="I13" s="248"/>
    </row>
    <row r="14" spans="1:11" ht="26.4" customHeight="1" x14ac:dyDescent="0.3"/>
    <row r="15" spans="1:11" ht="55.2" customHeight="1" x14ac:dyDescent="0.3"/>
    <row r="16" spans="1:11" ht="40.200000000000003" customHeight="1" x14ac:dyDescent="0.3"/>
    <row r="17" ht="45.6" customHeight="1" x14ac:dyDescent="0.3"/>
    <row r="18" ht="26.4" customHeight="1" x14ac:dyDescent="0.3"/>
    <row r="19" ht="27.6" customHeight="1" x14ac:dyDescent="0.3"/>
    <row r="20" ht="27.6" customHeight="1" x14ac:dyDescent="0.3"/>
    <row r="21" ht="23.4" customHeight="1" x14ac:dyDescent="0.3"/>
    <row r="22" ht="13.95" customHeight="1" x14ac:dyDescent="0.3"/>
    <row r="23" ht="30" customHeight="1" x14ac:dyDescent="0.3"/>
    <row r="24" ht="36.6" customHeight="1" x14ac:dyDescent="0.3"/>
    <row r="25" ht="22.2" customHeight="1" x14ac:dyDescent="0.3"/>
    <row r="26" ht="13.95" customHeight="1" x14ac:dyDescent="0.3"/>
    <row r="27" ht="13.95" customHeight="1" x14ac:dyDescent="0.3"/>
    <row r="28" ht="13.95" customHeight="1" x14ac:dyDescent="0.3"/>
    <row r="29" ht="13.95" customHeight="1" x14ac:dyDescent="0.3"/>
    <row r="30" ht="13.95" customHeight="1" x14ac:dyDescent="0.3"/>
    <row r="31" ht="13.95" customHeight="1" x14ac:dyDescent="0.3"/>
    <row r="32" ht="13.95" customHeight="1" x14ac:dyDescent="0.3"/>
    <row r="33" ht="13.95" customHeight="1" x14ac:dyDescent="0.3"/>
    <row r="34" ht="13.95" customHeight="1" x14ac:dyDescent="0.3"/>
    <row r="35" ht="13.95" customHeight="1" x14ac:dyDescent="0.3"/>
    <row r="36" ht="13.95" customHeight="1" x14ac:dyDescent="0.3"/>
    <row r="37" ht="13.95" customHeight="1" x14ac:dyDescent="0.3"/>
    <row r="38" ht="13.95" customHeight="1" x14ac:dyDescent="0.3"/>
    <row r="39" ht="13.95" customHeight="1" x14ac:dyDescent="0.3"/>
    <row r="40" ht="13.95" customHeight="1" x14ac:dyDescent="0.3"/>
    <row r="41" ht="13.95" customHeight="1" x14ac:dyDescent="0.3"/>
    <row r="42" ht="13.95" customHeight="1" x14ac:dyDescent="0.3"/>
    <row r="43" ht="13.95" customHeight="1" x14ac:dyDescent="0.3"/>
    <row r="46" ht="13.95" customHeight="1" x14ac:dyDescent="0.3"/>
    <row r="47" ht="13.95" customHeight="1" x14ac:dyDescent="0.3"/>
    <row r="72" ht="13.95" customHeight="1" x14ac:dyDescent="0.3"/>
    <row r="1048527" ht="12.75" customHeight="1" x14ac:dyDescent="0.3"/>
    <row r="1048528" ht="12.75" customHeight="1" x14ac:dyDescent="0.3"/>
    <row r="1048529" ht="12.75" customHeight="1" x14ac:dyDescent="0.3"/>
    <row r="1048530" ht="12.75" customHeight="1" x14ac:dyDescent="0.3"/>
    <row r="1048531" ht="12.75" customHeight="1" x14ac:dyDescent="0.3"/>
    <row r="1048532" ht="12.75" customHeight="1" x14ac:dyDescent="0.3"/>
    <row r="1048533" ht="12.75" customHeight="1" x14ac:dyDescent="0.3"/>
    <row r="1048534" ht="12.75" customHeight="1" x14ac:dyDescent="0.3"/>
    <row r="1048535" ht="12.75" customHeight="1" x14ac:dyDescent="0.3"/>
    <row r="1048536" ht="12.75" customHeight="1" x14ac:dyDescent="0.3"/>
    <row r="1048537" ht="12.75" customHeight="1" x14ac:dyDescent="0.3"/>
    <row r="1048538" ht="12.75" customHeight="1" x14ac:dyDescent="0.3"/>
    <row r="1048539" ht="12.75" customHeight="1" x14ac:dyDescent="0.3"/>
    <row r="1048540" ht="12.75" customHeight="1" x14ac:dyDescent="0.3"/>
    <row r="1048541" ht="12.75" customHeight="1" x14ac:dyDescent="0.3"/>
    <row r="1048542" ht="12.75" customHeight="1" x14ac:dyDescent="0.3"/>
    <row r="1048543" ht="12.75" customHeight="1" x14ac:dyDescent="0.3"/>
    <row r="1048544" ht="12.75" customHeight="1" x14ac:dyDescent="0.3"/>
    <row r="1048545" ht="12.75" customHeight="1" x14ac:dyDescent="0.3"/>
    <row r="1048546" ht="12.75" customHeight="1" x14ac:dyDescent="0.3"/>
    <row r="1048547" ht="12.75" customHeight="1" x14ac:dyDescent="0.3"/>
    <row r="1048548" ht="12.75" customHeight="1" x14ac:dyDescent="0.3"/>
    <row r="1048549" ht="12.75" customHeight="1" x14ac:dyDescent="0.3"/>
    <row r="1048550" ht="12.75" customHeight="1" x14ac:dyDescent="0.3"/>
    <row r="1048551" ht="12.75" customHeight="1" x14ac:dyDescent="0.3"/>
    <row r="1048552" ht="12.75" customHeight="1" x14ac:dyDescent="0.3"/>
    <row r="1048553" ht="12.75" customHeight="1" x14ac:dyDescent="0.3"/>
    <row r="1048554" ht="12.75" customHeight="1" x14ac:dyDescent="0.3"/>
    <row r="1048555" ht="12.75" customHeight="1" x14ac:dyDescent="0.3"/>
    <row r="1048556" ht="12.75" customHeight="1" x14ac:dyDescent="0.3"/>
    <row r="1048557" ht="12.75" customHeight="1" x14ac:dyDescent="0.3"/>
    <row r="1048558" ht="12.75" customHeight="1" x14ac:dyDescent="0.3"/>
    <row r="1048559" ht="12.75" customHeight="1" x14ac:dyDescent="0.3"/>
    <row r="1048560" ht="12.75" customHeight="1" x14ac:dyDescent="0.3"/>
    <row r="1048561" ht="12.75" customHeight="1" x14ac:dyDescent="0.3"/>
    <row r="1048562" ht="12.75" customHeight="1" x14ac:dyDescent="0.3"/>
    <row r="1048563" ht="12.75" customHeight="1" x14ac:dyDescent="0.3"/>
    <row r="1048564" ht="12.75" customHeight="1" x14ac:dyDescent="0.3"/>
    <row r="1048565" ht="12.75" customHeight="1" x14ac:dyDescent="0.3"/>
    <row r="1048566" ht="12.75" customHeight="1" x14ac:dyDescent="0.3"/>
    <row r="1048567" ht="12.75" customHeight="1" x14ac:dyDescent="0.3"/>
    <row r="1048568" ht="12.75" customHeight="1" x14ac:dyDescent="0.3"/>
  </sheetData>
  <mergeCells count="14">
    <mergeCell ref="H2:H3"/>
    <mergeCell ref="G2:G3"/>
    <mergeCell ref="G6:G7"/>
    <mergeCell ref="H6:H7"/>
    <mergeCell ref="G8:G9"/>
    <mergeCell ref="H8:H9"/>
    <mergeCell ref="G12:G13"/>
    <mergeCell ref="I8:I9"/>
    <mergeCell ref="H10:H11"/>
    <mergeCell ref="I10:I11"/>
    <mergeCell ref="H4:H5"/>
    <mergeCell ref="H12:H13"/>
    <mergeCell ref="I12:I13"/>
    <mergeCell ref="G10:G11"/>
  </mergeCells>
  <conditionalFormatting sqref="B6">
    <cfRule type="cellIs" dxfId="5" priority="8" operator="equal">
      <formula>"NULL"</formula>
    </cfRule>
  </conditionalFormatting>
  <conditionalFormatting sqref="B7:C8">
    <cfRule type="cellIs" dxfId="4" priority="9" operator="equal">
      <formula>"NULL"</formula>
    </cfRule>
  </conditionalFormatting>
  <conditionalFormatting sqref="B9:C9">
    <cfRule type="cellIs" dxfId="3" priority="10" operator="equal">
      <formula>"NULL"</formula>
    </cfRule>
  </conditionalFormatting>
  <conditionalFormatting sqref="B10:C10 C2 B4:C4 B12:C12">
    <cfRule type="cellIs" dxfId="2" priority="6" operator="equal">
      <formula>"NULL"</formula>
    </cfRule>
  </conditionalFormatting>
  <conditionalFormatting sqref="B11:C11 B3:C3 B5:C5 B13:C13">
    <cfRule type="cellIs" dxfId="1" priority="7" operator="equal">
      <formula>"NULL"</formula>
    </cfRule>
  </conditionalFormatting>
  <conditionalFormatting sqref="B2">
    <cfRule type="cellIs" dxfId="0" priority="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11</vt:i4>
      </vt:variant>
      <vt:variant>
        <vt:lpstr>Plages nommées</vt:lpstr>
      </vt:variant>
      <vt:variant>
        <vt:i4>2</vt:i4>
      </vt:variant>
    </vt:vector>
  </HeadingPairs>
  <TitlesOfParts>
    <vt:vector size="13" baseType="lpstr">
      <vt:lpstr>READ ME</vt:lpstr>
      <vt:lpstr>Fonctionnalités</vt:lpstr>
      <vt:lpstr>Produits</vt:lpstr>
      <vt:lpstr>Secteurs</vt:lpstr>
      <vt:lpstr>Echanges territoires</vt:lpstr>
      <vt:lpstr>Structure des flux</vt:lpstr>
      <vt:lpstr>Données</vt:lpstr>
      <vt:lpstr>Min Max</vt:lpstr>
      <vt:lpstr>Contraintes</vt:lpstr>
      <vt:lpstr>Conversions</vt:lpstr>
      <vt:lpstr>Etiquettes</vt:lpstr>
      <vt:lpstr>Fin_source_de_donnes</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alexbis</cp:lastModifiedBy>
  <cp:revision>210</cp:revision>
  <dcterms:created xsi:type="dcterms:W3CDTF">2015-06-05T18:19:34Z</dcterms:created>
  <dcterms:modified xsi:type="dcterms:W3CDTF">2022-09-15T07:46:15Z</dcterms:modified>
  <dc:language>en-US</dc:language>
</cp:coreProperties>
</file>