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C:\TerriFlux\MFAData\Agricole\Lait\"/>
    </mc:Choice>
  </mc:AlternateContent>
  <xr:revisionPtr revIDLastSave="0" documentId="13_ncr:1_{362E01AB-D32B-4205-95C2-CF53C2981419}" xr6:coauthVersionLast="47" xr6:coauthVersionMax="47" xr10:uidLastSave="{00000000-0000-0000-0000-000000000000}"/>
  <bookViews>
    <workbookView xWindow="-108" yWindow="-108" windowWidth="23256" windowHeight="12576" tabRatio="821" activeTab="10"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2" r:id="rId6"/>
    <sheet name="Données" sheetId="7" r:id="rId7"/>
    <sheet name="Min Max" sheetId="8" r:id="rId8"/>
    <sheet name="Contraintes" sheetId="9" r:id="rId9"/>
    <sheet name="Conversions" sheetId="10" r:id="rId10"/>
    <sheet name="Etiquettes" sheetId="11" r:id="rId11"/>
  </sheets>
  <definedNames>
    <definedName name="_xlnm._FilterDatabase" localSheetId="6" hidden="1">Données!$A$1:$B$1</definedName>
    <definedName name="Fin_source_de_donnes">'READ ME'!$A$46</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rPr>
          <t>Couleur du produit. 
Elle peut être renseignée de deux façons, soit en hexadécimal pour avoir toutes les couleurs, soit en tappant le nom de la couleur en anglais minuscule.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rPr>
          <t>Couleur du secteur.
Elle peut être renseignée de deux façons, soit en hexadécimal pour avoir toutes les couleurs, soit en tappant le nom de la couleur en anglais minuscule.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rPr>
          <t>Couleur de l'échange.
Elle peut être renseignée de deux façons, soit en hexadécimal pour avoir toutes les couleurs, soit en tappant le nom de la couleur en anglais minuscule.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73A51F1D-A123-4B28-BB83-4D71C8EF57E8}">
      <text>
        <r>
          <rPr>
            <sz val="11"/>
            <color theme="1"/>
            <rFont val="Calibri"/>
            <family val="2"/>
          </rPr>
          <t>Ce tableau définit les flux de produits (lignes ci-dessous) générables par les secteurs (colonnes ci-contre). Les cases du tableaux contiennent la valeur 1  si le flux peut exister.</t>
        </r>
      </text>
    </comment>
    <comment ref="B50" authorId="0" shapeId="0" xr:uid="{88FB2828-955E-41BC-82D6-C13FE74AD1CC}">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rPr>
          <t>Origine du flux.
Donnée obligatoire pour réaliser l'AFM.</t>
        </r>
      </text>
    </comment>
    <comment ref="B1" authorId="0" shapeId="0" xr:uid="{00000000-0006-0000-0600-000002000000}">
      <text>
        <r>
          <rPr>
            <sz val="11"/>
            <color theme="1"/>
            <rFont val="Calibri"/>
          </rPr>
          <t>Destination du flux.
Donnée obligatoire pour réaliser l'AFM.</t>
        </r>
      </text>
    </comment>
    <comment ref="C1" authorId="0" shapeId="0" xr:uid="{00000000-0006-0000-0600-000003000000}">
      <text>
        <r>
          <rPr>
            <sz val="11"/>
            <color theme="1"/>
            <rFont val="Calibri"/>
          </rPr>
          <t>Valeur du flux dans l'unité de référence de l'AFM.
Donnée obligatoire pour réaliser l'AFM.</t>
        </r>
      </text>
    </comment>
    <comment ref="D1" authorId="0" shapeId="0" xr:uid="{00000000-0006-0000-0600-000004000000}">
      <text>
        <r>
          <rPr>
            <sz val="11"/>
            <color theme="1"/>
            <rFont val="Calibri"/>
          </rPr>
          <t>La quantité naturelle fait référence à la quantité exprimée dans l'unité utilisée dans la source de la donnée.</t>
        </r>
      </text>
    </comment>
    <comment ref="E1" authorId="0" shapeId="0" xr:uid="{00000000-0006-0000-0600-000005000000}">
      <text>
        <r>
          <rPr>
            <sz val="11"/>
            <color theme="1"/>
            <rFont val="Calibri"/>
          </rPr>
          <t>L'unité naturelle fait référence à l'unité utilisée dans la source de données.</t>
        </r>
      </text>
    </comment>
    <comment ref="F1" authorId="0" shapeId="0" xr:uid="{00000000-0006-0000-0600-000006000000}">
      <text>
        <r>
          <rPr>
            <sz val="11"/>
            <color theme="1"/>
            <rFont val="Calibri"/>
          </rPr>
          <t xml:space="preserve">Le facteur de conversion (Fc) est le facteur permettant de passer de l'unité naturelle (Un) à l'unité de référence (Ur) grâce à l'équation:
Ur = Fc * Un
</t>
        </r>
      </text>
    </comment>
    <comment ref="G1" authorId="0" shapeId="0" xr:uid="{00000000-0006-0000-0600-000007000000}">
      <text>
        <r>
          <rPr>
            <sz val="11"/>
            <color theme="1"/>
            <rFont val="Calibri"/>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9000000}">
      <text>
        <r>
          <rPr>
            <sz val="11"/>
            <color theme="1"/>
            <rFont val="Calibri"/>
          </rPr>
          <t>La source peut ici faire référence à une source de données externe au fichier Excel, ou à des données recopiées dans celui-ci dans les pages annexes à la fin de l'excel.</t>
        </r>
      </text>
    </comment>
    <comment ref="I1" authorId="0" shapeId="0" xr:uid="{00000000-0006-0000-0600-00000A000000}">
      <text>
        <r>
          <rPr>
            <sz val="11"/>
            <color theme="1"/>
            <rFont val="Calibri"/>
          </rPr>
          <t xml:space="preserve">La colonne hypothèse permet de renseinger les hypothèses prises pour obtenir la donnée en unité de référence.
</t>
        </r>
      </text>
    </comment>
    <comment ref="J1" authorId="0" shapeId="0" xr:uid="{00000000-0006-0000-0600-00000B000000}">
      <text>
        <r>
          <rPr>
            <sz val="11"/>
            <color theme="1"/>
            <rFont val="Calibri"/>
          </rPr>
          <t>La période est l'unité temporelle de décompte du flux utilisée pour la donnée renseignée.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rPr>
          <t>Origine du flux.
Donnée obligatoire pour réaliser l'AFM.</t>
        </r>
      </text>
    </comment>
    <comment ref="B1" authorId="0" shapeId="0" xr:uid="{00000000-0006-0000-0700-000002000000}">
      <text>
        <r>
          <rPr>
            <sz val="11"/>
            <color theme="1"/>
            <rFont val="Calibri"/>
          </rPr>
          <t>Destination du flux.
Donnée obligatoire pour réaliser l'AFM.</t>
        </r>
      </text>
    </comment>
    <comment ref="C1" authorId="0" shapeId="0" xr:uid="{00000000-0006-0000-0700-000003000000}">
      <text>
        <r>
          <rPr>
            <sz val="11"/>
            <color theme="1"/>
            <rFont val="Calibri"/>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rPr>
          <t>Borne supérieure de la valeur possible du flux en unité de référence de l'AFM.
Donnée obligatoire pour réaliser l'AFM.</t>
        </r>
      </text>
    </comment>
    <comment ref="E1" authorId="0" shapeId="0" xr:uid="{00000000-0006-0000-0700-000005000000}">
      <text>
        <r>
          <rPr>
            <sz val="11"/>
            <color theme="1"/>
            <rFont val="Calibri"/>
          </rPr>
          <t>Borne inférieure de la valeur possible du flux en unité naturelle de la source de données.</t>
        </r>
      </text>
    </comment>
    <comment ref="F1" authorId="0" shapeId="0" xr:uid="{00000000-0006-0000-0700-000006000000}">
      <text>
        <r>
          <rPr>
            <sz val="11"/>
            <color theme="1"/>
            <rFont val="Calibri"/>
          </rPr>
          <t>Borne supérieure de la valeur possible du flux en unité naturelle de la source de données.</t>
        </r>
      </text>
    </comment>
    <comment ref="G1" authorId="0" shapeId="0" xr:uid="{00000000-0006-0000-0700-000007000000}">
      <text>
        <r>
          <rPr>
            <sz val="11"/>
            <color theme="1"/>
            <rFont val="Calibri"/>
          </rPr>
          <t>L'unité naturelle fait référence à l'unité utilisée dans la source de données.</t>
        </r>
      </text>
    </comment>
    <comment ref="H1" authorId="0" shapeId="0" xr:uid="{00000000-0006-0000-0700-000008000000}">
      <text>
        <r>
          <rPr>
            <sz val="11"/>
            <color theme="1"/>
            <rFont val="Calibri"/>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rPr>
          <t xml:space="preserve">La colonne hypothèse permet de renseinger les hypothèses prises pour obtenir la donnée en unité de référence.
</t>
        </r>
      </text>
    </comment>
    <comment ref="K1" authorId="0" shapeId="0" xr:uid="{00000000-0006-0000-0700-00000B000000}">
      <text>
        <r>
          <rPr>
            <sz val="11"/>
            <color theme="1"/>
            <rFont val="Calibri"/>
          </rPr>
          <t>La période est l'unité temporelle de décompte du flux utilisée pour la donnée renseignée.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rPr>
          <t>L'identifiant permet de lier les flux appartenant à la même relation contrainte.</t>
        </r>
      </text>
    </comment>
    <comment ref="B1" authorId="0" shapeId="0" xr:uid="{00000000-0006-0000-0800-000002000000}">
      <text>
        <r>
          <rPr>
            <sz val="11"/>
            <color theme="1"/>
            <rFont val="Calibri"/>
          </rPr>
          <t>Origine du flux.
Donnée obligatoire pour réaliser l'AFM.</t>
        </r>
      </text>
    </comment>
    <comment ref="C1" authorId="0" shapeId="0" xr:uid="{00000000-0006-0000-0800-000003000000}">
      <text>
        <r>
          <rPr>
            <sz val="11"/>
            <color theme="1"/>
            <rFont val="Calibri"/>
          </rPr>
          <t>Destination du flux.
Donnée obligatoire pour réaliser l'AFM.</t>
        </r>
      </text>
    </comment>
    <comment ref="D1" authorId="0" shapeId="0" xr:uid="{00000000-0006-0000-0800-000004000000}">
      <text>
        <r>
          <rPr>
            <sz val="11"/>
            <color theme="1"/>
            <rFont val="Calibri"/>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rPr>
          <t xml:space="preserve">Colonne permettant d'expliciter de manière écrite la relation décrite dans les cinq cases sur la gauche.
</t>
        </r>
      </text>
    </comment>
    <comment ref="H1" authorId="0" shapeId="0" xr:uid="{00000000-0006-0000-0800-000008000000}">
      <text>
        <r>
          <rPr>
            <sz val="11"/>
            <color theme="1"/>
            <rFont val="Calibri"/>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rPr>
          <t xml:space="preserve">La colonne hypothèse permet de renseinger les hypothèses prises pour obtenir la donnée en unité de référence.
</t>
        </r>
      </text>
    </comment>
    <comment ref="J1" authorId="0" shapeId="0" xr:uid="{00000000-0006-0000-0800-00000A000000}">
      <text>
        <r>
          <rPr>
            <sz val="11"/>
            <color theme="1"/>
            <rFont val="Calibri"/>
          </rPr>
          <t>La région est la zone géographique considérée pour la donnée.</t>
        </r>
      </text>
    </comment>
    <comment ref="K1" authorId="0" shapeId="0" xr:uid="{00000000-0006-0000-0800-00000B000000}">
      <text>
        <r>
          <rPr>
            <sz val="11"/>
            <color theme="1"/>
            <rFont val="Calibri"/>
          </rPr>
          <t>La période est l'unité temporelle de décompte du flux utilisée pour la donnée renseignée.</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<sst xmlns="http://schemas.openxmlformats.org/spreadsheetml/2006/main" count="1608" uniqueCount="307">
  <si>
    <t>Informations générales :</t>
  </si>
  <si>
    <t>Zone Géographique : France</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</si>
  <si>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</si>
  <si>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</si>
  <si>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</si>
  <si>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</si>
  <si>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</si>
  <si>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</si>
  <si>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territoires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</si>
  <si>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</si>
  <si>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</si>
  <si>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</si>
  <si>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</si>
  <si>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</si>
  <si>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</si>
  <si>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</si>
  <si>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2 feuilles de résultat donnant:</t>
  </si>
  <si>
    <t>Résultats : liste tous les flux ayant été déterminés grâce aux données d'entrées et au processus de réconciliation. C'est cette feuille qui permet de construire les diagrammes de Sankey.</t>
  </si>
  <si>
    <t>Résultats ter moyen : tableau emploi ressources spécifiant les données réconciliées de l'AFM.</t>
  </si>
  <si>
    <t>Méthodologie de construction de la filière :</t>
  </si>
  <si>
    <t>Fonctionnalités</t>
  </si>
  <si>
    <t>Valeur</t>
  </si>
  <si>
    <t>Description de la fonctionnalité</t>
  </si>
  <si>
    <t>Import Export</t>
  </si>
  <si>
    <t>Fonctionnalité pour le diagramme de Sankey: les flux Import/Export sont reconnus et traités différemment des autres (imports en haut, exports en bas, etc...).</t>
  </si>
  <si>
    <t>Maximum Global</t>
  </si>
  <si>
    <t>Fonctionnalité qui permet de borner tous les flux de l'analyse de flux matière, ce qui permet à l'outil de ne pas considérer des valeurs absurdes lors de la réconciliation.</t>
  </si>
  <si>
    <t>Unité Equivalente</t>
  </si>
  <si>
    <t>kt</t>
  </si>
  <si>
    <t>Fonctionnalité qui permet de lister les différentes unités présentes sur le diagramme de Sankey.</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</si>
  <si>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</si>
  <si>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</si>
  <si>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</si>
  <si>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</si>
  <si>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</si>
  <si>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</si>
  <si>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</si>
  <si>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</si>
  <si>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grey</t>
  </si>
  <si>
    <t>Liste des échanges</t>
  </si>
  <si>
    <t>Table Ressources</t>
  </si>
  <si>
    <t>Table emplois</t>
  </si>
  <si>
    <t>Origine</t>
  </si>
  <si>
    <t>Destination</t>
  </si>
  <si>
    <t>Valeur exprimée en unité de référence</t>
  </si>
  <si>
    <t>Quantité naturelle</t>
  </si>
  <si>
    <t>Unité naturelle</t>
  </si>
  <si>
    <t>Facteur de conversion</t>
  </si>
  <si>
    <t>Incertitude</t>
  </si>
  <si>
    <t>Source</t>
  </si>
  <si>
    <t>Hypothèses</t>
  </si>
  <si>
    <t>Période</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</si>
  <si>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</si>
  <si>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</si>
  <si>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</si>
  <si>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</si>
  <si>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</si>
  <si>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</si>
  <si>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</si>
  <si>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</si>
  <si>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</si>
  <si>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Région</t>
  </si>
  <si>
    <t>Nom du groupe d'étiquette</t>
  </si>
  <si>
    <t>Type d'étiquette</t>
  </si>
  <si>
    <t>Etiquettes</t>
  </si>
  <si>
    <t>Palette visible</t>
  </si>
  <si>
    <t>Produit</t>
  </si>
  <si>
    <t>Local / Echanges</t>
  </si>
  <si>
    <t>Local</t>
  </si>
  <si>
    <t>Commentaire</t>
  </si>
  <si>
    <t>Explication des formules utilisées pour chaque colonne</t>
  </si>
  <si>
    <t>Facteur de conversion (unité équivalente/unité naturelle)</t>
  </si>
  <si>
    <t>unité naturelle / unité équivalente</t>
  </si>
  <si>
    <t>Unité dans laquelle la donnée est collectée</t>
  </si>
  <si>
    <t>Calculé à partir des colonnes précédentes.
Si unité équivalente = m3f
Et si unité naturelle = tonnes : 1/(tonnes/m3f) : m3f/tonnes
Ou si unité naturelle = m3 : 1/(m3/m3f) : m3f/m³
etc.</t>
  </si>
  <si>
    <t>Inverse de la colonne précédente.
Redondant avec une des colonnes précédentes mais permet d'avoir l'info sur une seule colonne pour tous les produits.</t>
  </si>
  <si>
    <t>Echanges</t>
  </si>
  <si>
    <t>Incertitudes :</t>
  </si>
  <si>
    <t>- Palier minimal de 5% pour les données de fabrication et 10% pour les données d'imports/exports et consommations</t>
  </si>
  <si>
    <t>- Augmentation du palier minimal de +5% quand la donnée est &lt;100kt et augmentation de 10% quand la donnée de &lt;10kt</t>
  </si>
  <si>
    <t>- Bonus de 5% pour la crème conditionnée, la poudre de lactoserum, le lactose (hors fabrication ou incertitude supérieur à l'ajout)</t>
  </si>
  <si>
    <t xml:space="preserve"> - Calculées en faisant l'écart type entre les différentes sources.</t>
  </si>
  <si>
    <t>Lait cru</t>
  </si>
  <si>
    <t>Lait conditionné</t>
  </si>
  <si>
    <t>Lait entier conditionné</t>
  </si>
  <si>
    <t>Lait écrémé conditionné</t>
  </si>
  <si>
    <t>Lait demi-écrémé conditionné</t>
  </si>
  <si>
    <t>Crème intermédiaire</t>
  </si>
  <si>
    <t>Lait écrémé</t>
  </si>
  <si>
    <t>Beurre</t>
  </si>
  <si>
    <t>Babeurre</t>
  </si>
  <si>
    <t>Poudre de babeurre</t>
  </si>
  <si>
    <t>Crème conditionnée</t>
  </si>
  <si>
    <t>Crème riche conditionnée</t>
  </si>
  <si>
    <t>Crème légère conditionnée</t>
  </si>
  <si>
    <t>Fromages</t>
  </si>
  <si>
    <t>Fromages de vache</t>
  </si>
  <si>
    <t>Fromages de vache à pâte filée</t>
  </si>
  <si>
    <t>Fromages de vache à pâte molle</t>
  </si>
  <si>
    <t>Fromages de vache à pâte persillée</t>
  </si>
  <si>
    <t>Fromages de vache frais</t>
  </si>
  <si>
    <t>Fromages de vache frais entiers</t>
  </si>
  <si>
    <t>Fromages de vache frais écrémés</t>
  </si>
  <si>
    <t>Fromages de vache à PPC</t>
  </si>
  <si>
    <t>Fromages de vache à PPNC</t>
  </si>
  <si>
    <t>Fromages indéterminés fondus</t>
  </si>
  <si>
    <t>Lactosérum</t>
  </si>
  <si>
    <t>Lactosérum écrémé</t>
  </si>
  <si>
    <t>Poudre de lactosérum</t>
  </si>
  <si>
    <t>Poudres de lait</t>
  </si>
  <si>
    <t>Poudre de lait entier</t>
  </si>
  <si>
    <t>Poudre de lait écrémé</t>
  </si>
  <si>
    <t>Lait concentré intermédiaire</t>
  </si>
  <si>
    <t>Lait concentré</t>
  </si>
  <si>
    <t>Yaourts et desserts lactés</t>
  </si>
  <si>
    <t>Yaourts et desserts lactés de lait entier</t>
  </si>
  <si>
    <t>Yaourts et desserts lactés de lait écrémé</t>
  </si>
  <si>
    <t>Caséines</t>
  </si>
  <si>
    <t>Lactose</t>
  </si>
  <si>
    <t>Lait et crème</t>
  </si>
  <si>
    <t>Beurre et fromages</t>
  </si>
  <si>
    <t>#6B93EB</t>
  </si>
  <si>
    <t>#B58F44</t>
  </si>
  <si>
    <t>#B6CAF5</t>
  </si>
  <si>
    <t>#9D2527</t>
  </si>
  <si>
    <t>#86CB5E</t>
  </si>
  <si>
    <t>#DB4610</t>
  </si>
  <si>
    <t>silver</t>
  </si>
  <si>
    <t>#FDDA43</t>
  </si>
  <si>
    <t>#FDA248</t>
  </si>
  <si>
    <t>#FECB98</t>
  </si>
  <si>
    <t>Collecte de lait cru</t>
  </si>
  <si>
    <t>Conditionnement du lait</t>
  </si>
  <si>
    <t>Conditionnement du lait entier</t>
  </si>
  <si>
    <t>Conditionnement du lait écrémé</t>
  </si>
  <si>
    <t>Conditionnement du lait demi-écrémé</t>
  </si>
  <si>
    <t>Écremage du lait</t>
  </si>
  <si>
    <t>Fabrication de beurre</t>
  </si>
  <si>
    <t>Fabrication de poudre de babeurre</t>
  </si>
  <si>
    <t>Fabrication de crème conditionnée</t>
  </si>
  <si>
    <t>Fabrication de crème conditionnée riche en graisse</t>
  </si>
  <si>
    <t>Fabrication de crème conditionnée légère</t>
  </si>
  <si>
    <t>Fabrication de fromages</t>
  </si>
  <si>
    <t>Fabrication de fromages de vache</t>
  </si>
  <si>
    <t>Fabrication de fromages de vache non frais</t>
  </si>
  <si>
    <t>Fabrication de fromages de vache frais</t>
  </si>
  <si>
    <t>Fabrication de fromages de vache frais entiers</t>
  </si>
  <si>
    <t>Fabrication de fromages de vache frais écrémés</t>
  </si>
  <si>
    <t>Fabrication de fromages fondus</t>
  </si>
  <si>
    <t>Écremage du lactosérum</t>
  </si>
  <si>
    <t>Fabrication de poudre de lactosérum</t>
  </si>
  <si>
    <t>Fabrication de poudres de lait</t>
  </si>
  <si>
    <t>Fabrication de poudre de lait entier</t>
  </si>
  <si>
    <t>Fabrication de poudre de lait écrémé</t>
  </si>
  <si>
    <t>Fabrication de lait concentré intermédiaire</t>
  </si>
  <si>
    <t>Fabrication de lait concentré</t>
  </si>
  <si>
    <t>Fabrication de yaourts et desserts lactés</t>
  </si>
  <si>
    <t>Fabrication de yaourts et desserts lactes de lait entier</t>
  </si>
  <si>
    <t>Fabrication de yaourts et desserts lactes de lait écrémé</t>
  </si>
  <si>
    <t>Fabrication de caséines</t>
  </si>
  <si>
    <t>Fabrication de lactose</t>
  </si>
  <si>
    <t>Consommation finale</t>
  </si>
  <si>
    <t>Alimentation humaine</t>
  </si>
  <si>
    <t>Ménages</t>
  </si>
  <si>
    <t>Fabrications vers ménages</t>
  </si>
  <si>
    <t>Importations vers ménages</t>
  </si>
  <si>
    <t>Restauration hors foyer</t>
  </si>
  <si>
    <t>Fabrications vers RHF</t>
  </si>
  <si>
    <t>Importations vers RHF</t>
  </si>
  <si>
    <t>Industries agroalimentaires</t>
  </si>
  <si>
    <t>Fabrications vers IAA</t>
  </si>
  <si>
    <t>Importations vers IAA</t>
  </si>
  <si>
    <t>Alimentation animale</t>
  </si>
  <si>
    <t>Ménages et RHF</t>
  </si>
  <si>
    <t>Moyenne France AgriMer 2010, CNIEL 2013, Agreste 2010 + incertitude symétrique</t>
  </si>
  <si>
    <t>CNIEL 2013, Réséda 2008-2017</t>
  </si>
  <si>
    <t>Moyenne France AgriMer 2010, CNIEL 2013, Réséda 2008-2017 + incertitude symétrique</t>
  </si>
  <si>
    <t>Moyenne CNIEL 2013, Agreste 2010 + incertitude symétrique</t>
  </si>
  <si>
    <t>Moyenne CNIEL 2013, Agreste 2010, Réséda 2008 + incertitude symétrique</t>
  </si>
  <si>
    <t>Moyenne CNIEL 2013, Réséda 2008 + incertitude symétrique</t>
  </si>
  <si>
    <t>Moyenne France AgriMer 2010, CNIEL 2013 + incertitude symétrique</t>
  </si>
  <si>
    <t>Moyenne France AgriMer 2010, Agreste 2010 + incertitude symétrique</t>
  </si>
  <si>
    <t>France AgriMer 2010, CNIEL 2013, Agreste 2010</t>
  </si>
  <si>
    <t>Hypothèse personnelle sur l'incertitude (voir feuille READ ME)</t>
  </si>
  <si>
    <t>CNIEL 2013</t>
  </si>
  <si>
    <t>France AgriMer 2010, CNIEL 2013, Réséda 2008-2017</t>
  </si>
  <si>
    <t>CNIEL 2013, Agreste 2010</t>
  </si>
  <si>
    <t>Agreste 2010</t>
  </si>
  <si>
    <t>Hypothèses personnelles à partir de la source</t>
  </si>
  <si>
    <t>CNIEL 2013, Agreste 2010, Réséda 2008</t>
  </si>
  <si>
    <t>CNIEL 2013, Réséda 2008</t>
  </si>
  <si>
    <t>France AgriMer 2010, CNIEL 2013</t>
  </si>
  <si>
    <t>France Agrimer 2010</t>
  </si>
  <si>
    <t>Agrimer 2010</t>
  </si>
  <si>
    <t>CNIEL 2013 par bilan</t>
  </si>
  <si>
    <t>Réséda 2008-2017</t>
  </si>
  <si>
    <t xml:space="preserve"> CNIEL 2013, Agreste 2010</t>
  </si>
  <si>
    <t>France AgriMer 2010, Agreste 2010</t>
  </si>
  <si>
    <t>CNIEL 2013, Hypothèse personnelle sur l'incertitude (voir feuille READ ME)</t>
  </si>
  <si>
    <t>Coefficients calculés</t>
  </si>
  <si>
    <t>Thèse Michela Bevione, L'analyse des interactions entre flux et acteurs pour la compréhension des enjeux socio-écologiques à l'échelle d'un territoire : application à la production du fromage AOP Beaufort dans la vallée de la Maurienne</t>
  </si>
  <si>
    <t>Entre 18,4 et 20,3% du lait cru est destiné à être transformé en fromages de vache.</t>
  </si>
  <si>
    <t>Le lait entier conditionné provient de crème intermédiaire à hauteur de entre 8,6 et 9,5 % de sa masse.</t>
  </si>
  <si>
    <t>La crème légère conditionnée provient de crème conditionnée à hauteur de entre 38,1 et 51,5% de sa masse.</t>
  </si>
  <si>
    <t>La fabrication de poudre de lait écrémé donne entre 9,1 et 11,2 % de poudre de lait écrémé à partir de lait écrémé.</t>
  </si>
  <si>
    <t>L'écrémage du lactosérum donne entre 0,6 et 1 % de crème intermédiaire.</t>
  </si>
  <si>
    <t>L'écrémage du lait donne entre 9,4 et 11,4 % de crème intermédiaire à partir de lait cru.</t>
  </si>
  <si>
    <t>La fabrication de lait concentré intermédiaire donne entre 9,1 et 11,2 % de lait concentré intermédiaire à partir de lait cru;</t>
  </si>
  <si>
    <t>La fabrication de fromages de vache frais écrémés donne entre 38,5 et 52,1 % de fromages de vache frais à partir de lait écrémé.</t>
  </si>
  <si>
    <t>La fabrication de poudre de lactosérum donne entre 2 et 8 % de poudre de lactosérum à partir de lactosérum écrémé.</t>
  </si>
  <si>
    <t>La fabrication de poudre de lait entier donne entre 24,3 et 29,7 % de poudre de lait entier à partir de lait concentré intermédiaire.</t>
  </si>
  <si>
    <t>Le rendement de la fabrication de lait demi-écrémé conditionné à partir de crème intermédiaire est compris entre 4 et 4,5 %.</t>
  </si>
  <si>
    <t>Le rendement de la fabrication de crème conditionnée est compris entre 0,81 et 0,989.</t>
  </si>
  <si>
    <t>La fabrication de beurre donne entre 42,9 et 47,4 % de beurre à partir de la crème intermédiaire.</t>
  </si>
  <si>
    <t>Le rendement de yaourts et desserts lactés de lait entier à partir de lait cru est compris entre 0,675 et 0,825.</t>
  </si>
  <si>
    <t>Le rendement de yaourts et desserts lactés de lait écrémé à partir de lait écrémé est compris entre 0,675 et 0,825.</t>
  </si>
  <si>
    <t>La fabrication de caséines donne entre 2,8 et 3,1 % de caséines à partir de lait écrémé.</t>
  </si>
  <si>
    <t>La fabrication de poudre de babeurre donne entre 7,5 et 9,1 % de poudre de babeurre à partir de babeurre.</t>
  </si>
  <si>
    <t>La fabrication de lactose donne entre 1,8 et 4,1 % de lactose à partir de lactosérum écrémé.</t>
  </si>
  <si>
    <t>La fabrication de fromages de vache frais entiers donne entre 17 et 21 % de fromages de vache frais entiers à partir de lait cru.</t>
  </si>
  <si>
    <t>Idèle, « Où va le lait ? »</t>
  </si>
  <si>
    <t>Entre 0 et 14% du beurre importé est consommé par les ménages.</t>
  </si>
  <si>
    <t>Entre 0 et 14% du beurre importé est consommé par la restauration hors foyer.</t>
  </si>
  <si>
    <t>Entre 81,9 et 100% du beurre importé est consommé par les industries agro-alimentaires.</t>
  </si>
  <si>
    <t>La totalité du beurre consommé par les ménages ainsi qu'entre 42,5 et 62,5 % du beurre exporté correspond à entre 42,5 et 62,5 % du beurre fabriqué.</t>
  </si>
  <si>
    <t>La totalité du beurre consommé par la restauration ainsi qu'entre 0 et 18,2 % du beurre exporté correspond à entre 0 et 18,2 % du beurre fabriqué.</t>
  </si>
  <si>
    <t>La totalité du beurre consommé par les industries agro-alimentaires ainsi qu'entre 29,3 et 49,3 % du beurre exporté correspond à entre 29,3 et 49,3 % du beurre fabriqué.</t>
  </si>
  <si>
    <t>Entre 12 et 32% de la crème conditionnée importée est consommé par les ménages.</t>
  </si>
  <si>
    <t>Entre 41,5 et 61,5% de la crème conditionnée importée est consommé par la restauration.</t>
  </si>
  <si>
    <t>Entre 46,61,5 et 36,6% de la crème conditionnée importée est consommé par les industries-agroalimentaires.</t>
  </si>
  <si>
    <t>La totalité de la crème conditionnée consommée par la restauration ainsi qu'entre 13,7 et 33,7 % de la crème conditionnée exportée correspond à entre 13,7 et 33,7 % de la crème conditionnée fabriquée.</t>
  </si>
  <si>
    <t>La totalité de la crème conditionnée consommée par les ménages ainsi qu'entre 58 et 78 % de la crème conditionnée exportée correspond à entre 58 et 78 % de la crème conditionnée fabriquée.</t>
  </si>
  <si>
    <t>La totalité de la crème conditionnée consommée par les industries agro-alimentaires ainsi qu'entre 0 et 18,3 % de la crème conditionnée exportée correspond à entre 0 et 18,3 % de la crème conditionnée fabriquée.</t>
  </si>
  <si>
    <t>La somme des consommations de beurre importées des ménages, de la restauration et des industries agro-alimentaires correspond à la totalité du beurre importé.</t>
  </si>
  <si>
    <t>Entre 0 et 14,5% de la poudre de lait entier importée est consommé par les ménages.</t>
  </si>
  <si>
    <t>Entre 0 et 11,8% de la poudre de lait entier importée est consommé par la restauration.</t>
  </si>
  <si>
    <t>Entre 83,6 et 100% de la poudre de lait entier importée est consommé par les industries agro-alimentaires.</t>
  </si>
  <si>
    <t>La somme des consommations importées de la poudre de lait entier des ménages, de la restauration et des industries agro-alimentaires correspond à la totalité de la poudre de lait importée.</t>
  </si>
  <si>
    <t>La somme des consommations importées de la crème conditionnée des ménages, de la restauration et des industries agro-alimentaires correspond à la totalité de la crème importée.</t>
  </si>
  <si>
    <t>La totalité de la poudre de lait entier consommée par les ménages ainsi qu'entre 58 et 78,1 % de la poudre de lait entier exportée correspond à entre 58 et 78,1 % de la poudre de lait entier fabriquée.</t>
  </si>
  <si>
    <t>La totalité de la poudre de lait entier consommée par la restauration ainsi qu'entre 0 et 15,7 % de la poudre de lait entier exportée correspond à entre 0 et 15,7 % de la poudre de lait entier fabriquée.</t>
  </si>
  <si>
    <t>La totalité de la poudre de lait entier consommée par les industries agro-alimentaires ainsi qu'entre 16,1 et 36,1 % de la poudre de lait entier exportée correspond à entre 16,1 et 36,1 % de la poudre de lait entier fabriquée.</t>
  </si>
  <si>
    <t>La totalité de la poudre de lait entier fabriquée est soit exportée, soit consommée par les ménages, la restauration ou par les industries agro-alimentaires.</t>
  </si>
  <si>
    <t>La totalité de la crème conditionnée fabriquée est soit exportée, soit consommée par les ménages, la restauration ou par les industries agro-alimentaires.</t>
  </si>
  <si>
    <t>La totalité du beurre fabriqué est soit exporté, soit consommé par les ménages, la restauration ou par les industries agro-alimentaires.</t>
  </si>
  <si>
    <t>Entre 30 et 50% du lait conditionné importé est consommé par les ménages.</t>
  </si>
  <si>
    <t>Entre 14,8 et 34,8% du lait conditionné importé est consommé par la restauration.</t>
  </si>
  <si>
    <t>Entre 25,2 et 45,2% du lait conditionné importé est consommé par les industries agro-alimentaires.</t>
  </si>
  <si>
    <t>La somme des consommations importées de lait conditionné des ménages, de la restauration et des industries agro-alimentaires correspond à la totalité de lait conditionné importé.</t>
  </si>
  <si>
    <t>La totalité du lait conditionné consommé par les ménages ainsi qu'entre 80,6 et 100 % du lait conditionné exporté correspond à entre 80,6 et 100 % du lait conditionné fabriqué.</t>
  </si>
  <si>
    <t>La totalité du lait conditionné consommé par la restauration ainsi qu'entre 0 et 14,6 % du lait conditionné exporté correspond à entre 0 et 14,6 % du lait conditionné fabriqué.</t>
  </si>
  <si>
    <t>La totalité du lait conditionné consommé par les industries agro-alimentaires ainsi qu'entre 0 et 14,8 % du lait conditionné exporté correspond à entre 0 et 14,8 % du lait conditionné fabriqué.</t>
  </si>
  <si>
    <t>La totalité du lait conditionné fabriqué est soit exporté, soit consommé par les ménages, la restauration ou par les industries agro-alimentaires.</t>
  </si>
  <si>
    <t>Entre 5,6 et 25,6% des yaourts et desserts lactés importés sont consommés par les ménages.</t>
  </si>
  <si>
    <t>Entre 0 et 15,5% des yaourts et desserts lactés importés sont consommés par la restauration.</t>
  </si>
  <si>
    <t>Entre 68,9 et 88,9% des yaourts et desserts lactés importés sont consommés par les industries agro-alimentaires.</t>
  </si>
  <si>
    <t>La totalité des yaourts et desserts lactés consommés par la restauration ainsi qu'entre 0 et 17,6 % des yaourts et desserts lactés exportés correspond à entre 0 et 17,6 % des yaourts et desserts lactés fabriqués.</t>
  </si>
  <si>
    <t>La totalité des yaourts et desserts lactés consommés par les ménages ainsi qu'entre 65,3 et 85,3 % des yaourts et desserts lactés exportés correspond à entre 65,3 et 85,3 % des yaourts et desserts lactés fabriqués.</t>
  </si>
  <si>
    <t>La totalité des yaourts et desserts lactés fabriqués sont soit exportés, soit consommés par les ménages, la restauration ou par les industries agro-alimentaires.</t>
  </si>
  <si>
    <t>Entre 38,5 et 58,5% des fromages de vache importés sont consommés par les ménages.</t>
  </si>
  <si>
    <t>Entre 2,4 et 22,4% des fromages de vache importés sont consommés par la restauration.</t>
  </si>
  <si>
    <t>La totalité des yaourts et desserts lactés consommés par les industries agro-alimentaires ainsi qu'entre 7,1 et 27,1 % des yaourts et desserts lactés exportés correspond à entre 7,1 et 27,1 % des yaourts et desserts lactés fabriqués.</t>
  </si>
  <si>
    <t>Entre 29,1 et 49,1% des fromages de vache importés sont consommés par les industries agro-alimentaires.</t>
  </si>
  <si>
    <t>La somme des consommations importées de fromages de vache des ménages, de la restauration et des industries agro-alimentaires correspond à la totalité des fromages de vache importés.</t>
  </si>
  <si>
    <t>La somme des consommations importées de yaourts et desserts lactés des ménages, de la restauration et des industries agro-alimentaires correspond à la totalité des yaourts et desserts lactés importés.</t>
  </si>
  <si>
    <t>La totalité des fromages de vache consommés par les ménages ainsi qu'entre 65,1 et 85,1 % de la fabrication de fromage fondus et entre 65,1 et 85,1 % des fromages de vache exportés correspond à entre 65,3 et 85,3 % des fromages de vache fabriqués.</t>
  </si>
  <si>
    <t>La totalité des fromages de vache consommés par la restauration ainsi qu'entre 0 et 19,2 % de la fabrication de fromage fondus et entre 0 et 19,2  % des fromages de vache exportés correspond à entre 0 et 19,2 % des fromages de vache fabriqués.</t>
  </si>
  <si>
    <t>La totalité des fromages de vache consommés par les industries agro-alimentaires ainsi qu'entre 5,7 et 25,7 % de la fabrication de fromage fondus et entre 5,7 et 25,7  % des fromages de vache exportés correspond à entre 5,7 et 25,7 % des fromages de vache fabriqués.</t>
  </si>
  <si>
    <t>La totalité des fromages de vache fabriqués sont soit exportés, soit consommés par les ménages, la restauration ou par les industries agro-alimentaires, ou soit utilisés pour la fabrication de fromages fondus.</t>
  </si>
  <si>
    <t>MG
/
kt</t>
  </si>
  <si>
    <t>Matière sèche</t>
  </si>
  <si>
    <t>Matière grasse</t>
  </si>
  <si>
    <t>Matière protéique</t>
  </si>
  <si>
    <t>MS
 / 
kt</t>
  </si>
  <si>
    <t>MP
/
 kt</t>
  </si>
  <si>
    <t>%Matière Grasse (MG)</t>
  </si>
  <si>
    <t>%Matière Sèche (MS)</t>
  </si>
  <si>
    <t>%Matière Protéique (MP)</t>
  </si>
  <si>
    <t>Sources de données</t>
  </si>
  <si>
    <t>/</t>
  </si>
  <si>
    <t>- France AgriMer 2010</t>
  </si>
  <si>
    <t>- Agreste 2010</t>
  </si>
  <si>
    <t>- CNIEL 2013</t>
  </si>
  <si>
    <t>- Réséda 2008-2017</t>
  </si>
  <si>
    <t>- Idèle, « Où va le lait ? »</t>
  </si>
  <si>
    <t>- Thèse Michela Bevione, L'analyse des interactions entre flux et acteurs pour la compréhension des enjeux socio-écologiques à l'échelle d'un territoire : application à la production du fromage AOP Beaufort dans la vallée de la Maurienne</t>
  </si>
  <si>
    <t>Ce fichier permet de réaliser l’Analyse de Flux Matière (AFM) du Lait.</t>
  </si>
  <si>
    <t>Dernière Mise à jour : 31/07/2022</t>
  </si>
  <si>
    <t>Périodes considérées : 2010 / 2013 (Certaines données peuvent être différentes de cette année - 2008/2017 notamment).</t>
  </si>
  <si>
    <t>nodeTags</t>
  </si>
  <si>
    <t>Matière première:Produit:Co-produit</t>
  </si>
  <si>
    <t>Matière première</t>
  </si>
  <si>
    <t>Co-produit</t>
  </si>
  <si>
    <t>LimeGreen:Deepskyblue:Darkorange</t>
  </si>
  <si>
    <t>Palette de couleur</t>
  </si>
  <si>
    <t>Lait</t>
  </si>
  <si>
    <t>Crème</t>
  </si>
  <si>
    <t>Poudre</t>
  </si>
  <si>
    <t>Lait:Crème</t>
  </si>
  <si>
    <t>Beurre:Fromage</t>
  </si>
  <si>
    <t>Fromage</t>
  </si>
  <si>
    <t>Autre</t>
  </si>
  <si>
    <t>Yaourt et dessert</t>
  </si>
  <si>
    <t>Lait:Crème:Beurre:Yaourt et dessert:Fromage:Poudre:Autre</t>
  </si>
  <si>
    <t>Blue:Brown:Yellow:Orange:Red:Purple:AntiqueWhite</t>
  </si>
  <si>
    <t>Types de matière</t>
  </si>
  <si>
    <t>Types de produit laitier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</si>
</sst>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
    <numFmt numFmtId="165" formatCode="0.00\ %"/>
    <numFmt numFmtId="166" formatCode="0\ %"/>
    <numFmt numFmtId="167" formatCode="0.0"/>
    <numFmt numFmtId="168" formatCode="#,##0.000"/>
    <numFmt numFmtId="169" formatCode="#,##0.0"/>
  </numFmts>
  <fonts count="40" x14ac:knownFonts="1">
    <font>
      <sz val="11"/>
      <color theme="1"/>
      <name val="Calibri"/>
    </font>
    <font>
      <sz val="11"/>
      <color theme="1"/>
      <name val="Calibri"/>
      <family val="2"/>
      <scheme val="minor"/>
    </font>
    <font>
      <sz val="11"/>
      <color theme="1"/>
      <name val="Calibri"/>
      <family val="2"/>
      <scheme val="minor"/>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sz val="11"/>
      <name val="Calibri"/>
      <family val="2"/>
      <charset val="1"/>
    </font>
    <font>
      <b/>
      <sz val="10"/>
      <color theme="1"/>
      <name val="Verdana"/>
      <family val="2"/>
    </font>
    <font>
      <sz val="10"/>
      <color theme="1"/>
      <name val="Verdana"/>
      <family val="2"/>
    </font>
    <font>
      <sz val="11"/>
      <color indexed="64"/>
      <name val="Calibri"/>
      <family val="2"/>
    </font>
    <font>
      <sz val="11"/>
      <color indexed="64"/>
      <name val="Calibri"/>
      <family val="2"/>
      <scheme val="minor"/>
    </font>
    <font>
      <sz val="11"/>
      <color indexed="64"/>
      <name val="Calibri"/>
    </font>
    <font>
      <sz val="12"/>
      <name val="Calibri"/>
      <family val="2"/>
    </font>
    <font>
      <i/>
      <sz val="12"/>
      <name val="Calibri"/>
      <family val="2"/>
    </font>
    <font>
      <sz val="11"/>
      <color rgb="FF000000"/>
      <name val="Verdana"/>
      <family val="2"/>
      <charset val="1"/>
    </font>
    <font>
      <sz val="8"/>
      <name val="Calibri"/>
    </font>
    <font>
      <sz val="11"/>
      <name val="Calibri"/>
      <family val="2"/>
      <scheme val="minor"/>
    </font>
    <font>
      <sz val="11"/>
      <color rgb="FF000000"/>
      <name val="Calibri"/>
      <family val="2"/>
      <scheme val="minor"/>
    </font>
    <font>
      <b/>
      <sz val="12"/>
      <name val="Calibri"/>
      <family val="2"/>
    </font>
  </fonts>
  <fills count="16">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FFD1DEEE"/>
        <bgColor indexed="64"/>
      </patternFill>
    </fill>
    <fill>
      <patternFill patternType="solid">
        <fgColor rgb="FFF1F1F1"/>
        <bgColor indexed="64"/>
      </patternFill>
    </fill>
    <fill>
      <patternFill patternType="solid">
        <fgColor theme="0" tint="-4.9989318521683403E-2"/>
        <bgColor indexed="64"/>
      </patternFill>
    </fill>
    <fill>
      <patternFill patternType="solid">
        <fgColor theme="6" tint="0.79998168889431442"/>
        <bgColor indexed="64"/>
      </patternFill>
    </fill>
  </fills>
  <borders count="56">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bottom style="dashDot">
        <color indexed="64"/>
      </bottom>
      <diagonal/>
    </border>
    <border>
      <left/>
      <right/>
      <top/>
      <bottom style="dashDot">
        <color indexed="64"/>
      </bottom>
      <diagonal/>
    </border>
    <border>
      <left style="thin">
        <color indexed="64"/>
      </left>
      <right/>
      <top style="thin">
        <color indexed="64"/>
      </top>
      <bottom style="thin">
        <color indexed="64"/>
      </bottom>
      <diagonal/>
    </border>
    <border>
      <left style="thin">
        <color indexed="64"/>
      </left>
      <right style="thin">
        <color indexed="64"/>
      </right>
      <top style="dashDot">
        <color indexed="64"/>
      </top>
      <bottom style="dashDot">
        <color indexed="64"/>
      </bottom>
      <diagonal/>
    </border>
    <border>
      <left/>
      <right/>
      <top style="dashDot">
        <color indexed="64"/>
      </top>
      <bottom style="dashDot">
        <color indexed="64"/>
      </bottom>
      <diagonal/>
    </border>
    <border>
      <left/>
      <right/>
      <top style="thin">
        <color indexed="64"/>
      </top>
      <bottom style="thin">
        <color indexed="64"/>
      </bottom>
      <diagonal/>
    </border>
    <border>
      <left style="thin">
        <color indexed="64"/>
      </left>
      <right style="thin">
        <color indexed="64"/>
      </right>
      <top style="thin">
        <color indexed="64"/>
      </top>
      <bottom style="dashDot">
        <color indexed="64"/>
      </bottom>
      <diagonal/>
    </border>
    <border>
      <left/>
      <right/>
      <top style="thin">
        <color indexed="64"/>
      </top>
      <bottom style="dashDot">
        <color indexed="64"/>
      </bottom>
      <diagonal/>
    </border>
    <border>
      <left style="thin">
        <color indexed="64"/>
      </left>
      <right/>
      <top style="hair">
        <color rgb="FFCCCCCC"/>
      </top>
      <bottom style="hair">
        <color rgb="FFCCCCCC"/>
      </bottom>
      <diagonal/>
    </border>
    <border>
      <left style="thin">
        <color indexed="64"/>
      </left>
      <right/>
      <top/>
      <bottom style="hair">
        <color rgb="FFCCCCCC"/>
      </bottom>
      <diagonal/>
    </border>
    <border>
      <left style="thin">
        <color indexed="64"/>
      </left>
      <right/>
      <top style="thin">
        <color indexed="64"/>
      </top>
      <bottom style="dashDot">
        <color indexed="64"/>
      </bottom>
      <diagonal/>
    </border>
    <border>
      <left style="thin">
        <color indexed="64"/>
      </left>
      <right/>
      <top style="dashDot">
        <color indexed="64"/>
      </top>
      <bottom style="dashDot">
        <color indexed="64"/>
      </bottom>
      <diagonal/>
    </border>
    <border>
      <left style="thin">
        <color indexed="64"/>
      </left>
      <right/>
      <top/>
      <bottom style="dashDot">
        <color indexed="64"/>
      </bottom>
      <diagonal/>
    </border>
    <border>
      <left style="medium">
        <color indexed="64"/>
      </left>
      <right/>
      <top/>
      <bottom/>
      <diagonal/>
    </border>
    <border>
      <left style="medium">
        <color indexed="64"/>
      </left>
      <right/>
      <top style="medium">
        <color indexed="64"/>
      </top>
      <bottom style="double">
        <color indexed="64"/>
      </bottom>
      <diagonal/>
    </border>
    <border>
      <left style="thin">
        <color indexed="64"/>
      </left>
      <right style="medium">
        <color indexed="64"/>
      </right>
      <top/>
      <bottom/>
      <diagonal/>
    </border>
    <border>
      <left/>
      <right/>
      <top style="hair">
        <color auto="1"/>
      </top>
      <bottom/>
      <diagonal/>
    </border>
    <border>
      <left style="thin">
        <color indexed="64"/>
      </left>
      <right style="thin">
        <color indexed="64"/>
      </right>
      <top style="hair">
        <color auto="1"/>
      </top>
      <bottom/>
      <diagonal/>
    </border>
    <border>
      <left style="thin">
        <color indexed="64"/>
      </left>
      <right style="medium">
        <color indexed="64"/>
      </right>
      <top style="hair">
        <color auto="1"/>
      </top>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auto="1"/>
      </top>
      <bottom/>
      <diagonal/>
    </border>
  </borders>
  <cellStyleXfs count="16">
    <xf numFmtId="0" fontId="0" fillId="0" borderId="0"/>
    <xf numFmtId="0" fontId="8" fillId="0" borderId="0"/>
    <xf numFmtId="0" fontId="3" fillId="0" borderId="0"/>
    <xf numFmtId="0" fontId="3" fillId="0" borderId="0"/>
    <xf numFmtId="0" fontId="8" fillId="0" borderId="0"/>
    <xf numFmtId="9" fontId="8" fillId="0" borderId="0"/>
    <xf numFmtId="0" fontId="3" fillId="0" borderId="0"/>
    <xf numFmtId="0" fontId="3" fillId="0" borderId="0"/>
    <xf numFmtId="0" fontId="8" fillId="0" borderId="0"/>
    <xf numFmtId="0" fontId="3" fillId="0" borderId="0"/>
    <xf numFmtId="0" fontId="3" fillId="0" borderId="0"/>
    <xf numFmtId="0" fontId="3" fillId="0" borderId="0"/>
    <xf numFmtId="0" fontId="3" fillId="0" borderId="0"/>
    <xf numFmtId="0" fontId="26" fillId="0" borderId="0"/>
    <xf numFmtId="0" fontId="30" fillId="0" borderId="0"/>
    <xf numFmtId="0" fontId="32" fillId="0" borderId="0"/>
  </cellStyleXfs>
  <cellXfs count="352">
    <xf numFmtId="0" fontId="0" fillId="0" borderId="0" xfId="0"/>
    <xf numFmtId="0" fontId="0" fillId="2" borderId="0" xfId="0" applyFill="1"/>
    <xf numFmtId="0" fontId="4" fillId="2" borderId="0" xfId="0" applyFont="1" applyFill="1"/>
    <xf numFmtId="0" fontId="5" fillId="2" borderId="0" xfId="0" applyFont="1" applyFill="1"/>
    <xf numFmtId="49" fontId="0" fillId="2" borderId="0" xfId="0" applyNumberFormat="1" applyFill="1"/>
    <xf numFmtId="0" fontId="0" fillId="0" borderId="2" xfId="0" applyBorder="1"/>
    <xf numFmtId="0" fontId="0" fillId="0" borderId="1" xfId="0" applyBorder="1"/>
    <xf numFmtId="0" fontId="10" fillId="2" borderId="0" xfId="0" applyFont="1" applyFill="1"/>
    <xf numFmtId="0" fontId="12" fillId="2" borderId="0" xfId="0" applyFont="1" applyFill="1"/>
    <xf numFmtId="0" fontId="13" fillId="2" borderId="0" xfId="0" applyFont="1" applyFill="1"/>
    <xf numFmtId="0" fontId="14" fillId="2" borderId="0" xfId="0" applyFont="1" applyFill="1"/>
    <xf numFmtId="0" fontId="8" fillId="2" borderId="0" xfId="0" applyFont="1" applyFill="1"/>
    <xf numFmtId="0" fontId="15" fillId="2" borderId="0" xfId="0" applyFont="1" applyFill="1"/>
    <xf numFmtId="0" fontId="16" fillId="2" borderId="0" xfId="0" applyFont="1" applyFill="1"/>
    <xf numFmtId="0" fontId="0" fillId="0" borderId="10" xfId="0" applyBorder="1"/>
    <xf numFmtId="0" fontId="6" fillId="0" borderId="10" xfId="0" applyFont="1" applyBorder="1"/>
    <xf numFmtId="164" fontId="0" fillId="0" borderId="10" xfId="0" applyNumberFormat="1" applyBorder="1"/>
    <xf numFmtId="0" fontId="0" fillId="0" borderId="10" xfId="0" applyBorder="1" applyAlignment="1">
      <alignment horizontal="center"/>
    </xf>
    <xf numFmtId="0" fontId="20" fillId="0" borderId="0" xfId="0" applyFont="1" applyAlignment="1">
      <alignment horizontal="center" vertical="center"/>
    </xf>
    <xf numFmtId="0" fontId="19" fillId="3" borderId="0" xfId="0" applyFont="1" applyFill="1" applyAlignment="1">
      <alignment horizontal="left"/>
    </xf>
    <xf numFmtId="0" fontId="19" fillId="9" borderId="0" xfId="0" applyFont="1" applyFill="1" applyAlignment="1">
      <alignment horizontal="left"/>
    </xf>
    <xf numFmtId="0" fontId="18" fillId="4" borderId="12" xfId="0" applyFont="1" applyFill="1" applyBorder="1" applyAlignment="1">
      <alignment horizontal="center" vertical="center" wrapText="1"/>
    </xf>
    <xf numFmtId="0" fontId="18" fillId="4" borderId="12" xfId="0" applyFont="1" applyFill="1" applyBorder="1" applyAlignment="1">
      <alignment horizontal="center" vertical="center"/>
    </xf>
    <xf numFmtId="0" fontId="0" fillId="5" borderId="13" xfId="0" applyFill="1" applyBorder="1"/>
    <xf numFmtId="0" fontId="0" fillId="5" borderId="14" xfId="0" applyFill="1" applyBorder="1"/>
    <xf numFmtId="0" fontId="0" fillId="0" borderId="0" xfId="0" applyAlignment="1">
      <alignment wrapText="1"/>
    </xf>
    <xf numFmtId="0" fontId="9" fillId="0" borderId="10" xfId="0" applyFont="1" applyBorder="1" applyAlignment="1">
      <alignment horizontal="center" vertical="center" wrapText="1"/>
    </xf>
    <xf numFmtId="0" fontId="9" fillId="0" borderId="10" xfId="0" applyFont="1" applyBorder="1" applyAlignment="1">
      <alignment horizontal="left" vertical="center" wrapText="1"/>
    </xf>
    <xf numFmtId="0" fontId="6" fillId="0" borderId="10" xfId="0" applyFont="1" applyBorder="1" applyAlignment="1">
      <alignment horizontal="center" vertical="center" wrapText="1"/>
    </xf>
    <xf numFmtId="0" fontId="6" fillId="0" borderId="10" xfId="0" applyFont="1" applyBorder="1" applyAlignment="1">
      <alignment horizontal="center" vertical="center"/>
    </xf>
    <xf numFmtId="0" fontId="6" fillId="0" borderId="10" xfId="0" applyFont="1" applyBorder="1" applyAlignment="1">
      <alignment horizontal="left" vertical="center"/>
    </xf>
    <xf numFmtId="0" fontId="0" fillId="5" borderId="14" xfId="0" applyFill="1" applyBorder="1" applyAlignment="1">
      <alignment wrapText="1"/>
    </xf>
    <xf numFmtId="0" fontId="18" fillId="7" borderId="12" xfId="0" applyFont="1" applyFill="1" applyBorder="1" applyAlignment="1">
      <alignment horizontal="center" vertical="center" wrapText="1"/>
    </xf>
    <xf numFmtId="0" fontId="18" fillId="7" borderId="12" xfId="0" applyFont="1" applyFill="1" applyBorder="1" applyAlignment="1">
      <alignment horizontal="center" vertical="center"/>
    </xf>
    <xf numFmtId="0" fontId="0" fillId="8" borderId="13" xfId="0" applyFill="1" applyBorder="1"/>
    <xf numFmtId="0" fontId="18" fillId="7" borderId="14" xfId="0" applyFont="1" applyFill="1" applyBorder="1" applyAlignment="1">
      <alignment horizontal="center" vertical="center"/>
    </xf>
    <xf numFmtId="0" fontId="18" fillId="4" borderId="14" xfId="0" applyFont="1" applyFill="1" applyBorder="1" applyAlignment="1">
      <alignment horizontal="center" vertical="center" wrapText="1"/>
    </xf>
    <xf numFmtId="0" fontId="0" fillId="0" borderId="4" xfId="0" applyBorder="1"/>
    <xf numFmtId="0" fontId="21" fillId="2" borderId="0" xfId="0" applyFont="1" applyFill="1"/>
    <xf numFmtId="0" fontId="22" fillId="2" borderId="0" xfId="0" applyFont="1" applyFill="1"/>
    <xf numFmtId="0" fontId="23" fillId="2" borderId="0" xfId="0" applyFont="1" applyFill="1"/>
    <xf numFmtId="0" fontId="24" fillId="3" borderId="0" xfId="0" applyFont="1" applyFill="1" applyAlignment="1">
      <alignment horizontal="left"/>
    </xf>
    <xf numFmtId="0" fontId="24"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11" fillId="0" borderId="0" xfId="0" applyNumberFormat="1" applyFont="1"/>
    <xf numFmtId="164" fontId="0" fillId="0" borderId="0" xfId="0" applyNumberFormat="1"/>
    <xf numFmtId="164" fontId="0" fillId="0" borderId="10" xfId="0" applyNumberFormat="1" applyBorder="1" applyAlignment="1">
      <alignment horizontal="center"/>
    </xf>
    <xf numFmtId="2" fontId="0" fillId="0" borderId="10" xfId="0" applyNumberFormat="1" applyBorder="1" applyAlignment="1">
      <alignment horizontal="center"/>
    </xf>
    <xf numFmtId="164" fontId="0" fillId="0" borderId="0" xfId="0" applyNumberFormat="1" applyAlignment="1">
      <alignment horizontal="center" vertical="center"/>
    </xf>
    <xf numFmtId="164" fontId="0" fillId="0" borderId="10" xfId="0" applyNumberFormat="1" applyBorder="1" applyAlignment="1">
      <alignment horizontal="left"/>
    </xf>
    <xf numFmtId="0" fontId="25" fillId="6" borderId="3" xfId="0" applyFont="1" applyFill="1" applyBorder="1" applyAlignment="1">
      <alignment horizontal="center" vertical="center" wrapText="1"/>
    </xf>
    <xf numFmtId="0" fontId="18" fillId="7" borderId="15" xfId="0" applyFont="1" applyFill="1" applyBorder="1" applyAlignment="1">
      <alignment horizontal="center" vertical="center" wrapText="1"/>
    </xf>
    <xf numFmtId="0" fontId="18" fillId="10" borderId="16" xfId="0" applyFont="1" applyFill="1" applyBorder="1" applyAlignment="1">
      <alignment horizontal="center" vertical="center"/>
    </xf>
    <xf numFmtId="0" fontId="18" fillId="10" borderId="17" xfId="0" applyFont="1" applyFill="1" applyBorder="1" applyAlignment="1">
      <alignment horizontal="center" vertical="center"/>
    </xf>
    <xf numFmtId="0" fontId="18" fillId="10" borderId="18" xfId="0" applyFont="1" applyFill="1" applyBorder="1" applyAlignment="1">
      <alignment horizontal="center" vertical="center" wrapText="1"/>
    </xf>
    <xf numFmtId="0" fontId="18" fillId="10" borderId="21" xfId="0" applyFont="1" applyFill="1" applyBorder="1" applyAlignment="1">
      <alignment horizontal="center" vertical="center" wrapText="1"/>
    </xf>
    <xf numFmtId="0" fontId="18" fillId="10" borderId="22" xfId="0" applyFont="1" applyFill="1" applyBorder="1" applyAlignment="1">
      <alignment horizontal="center" vertical="center" wrapText="1"/>
    </xf>
    <xf numFmtId="0" fontId="0" fillId="0" borderId="19" xfId="0" applyBorder="1" applyAlignment="1">
      <alignment horizontal="right"/>
    </xf>
    <xf numFmtId="0" fontId="0" fillId="0" borderId="19" xfId="0" applyBorder="1"/>
    <xf numFmtId="0" fontId="18" fillId="7" borderId="15" xfId="0" applyFont="1" applyFill="1" applyBorder="1" applyAlignment="1">
      <alignment horizontal="center" vertical="center"/>
    </xf>
    <xf numFmtId="0" fontId="0" fillId="0" borderId="20" xfId="0" applyBorder="1" applyAlignment="1">
      <alignment horizontal="center" vertical="center"/>
    </xf>
    <xf numFmtId="0" fontId="0" fillId="0" borderId="19"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7" fillId="0" borderId="19" xfId="0" applyFont="1" applyBorder="1" applyAlignment="1">
      <alignment horizontal="center" vertical="center"/>
    </xf>
    <xf numFmtId="0" fontId="0" fillId="0" borderId="10" xfId="0" applyBorder="1" applyAlignment="1">
      <alignment horizontal="center" vertical="center"/>
    </xf>
    <xf numFmtId="1" fontId="0" fillId="0" borderId="10" xfId="0" applyNumberFormat="1" applyBorder="1" applyAlignment="1">
      <alignment horizontal="center"/>
    </xf>
    <xf numFmtId="164" fontId="0" fillId="0" borderId="10" xfId="0" applyNumberFormat="1" applyBorder="1" applyAlignment="1">
      <alignment horizontal="center" vertical="center"/>
    </xf>
    <xf numFmtId="0" fontId="7" fillId="0" borderId="10" xfId="0" applyFont="1" applyBorder="1" applyAlignment="1">
      <alignment horizontal="center" vertical="center"/>
    </xf>
    <xf numFmtId="165" fontId="0" fillId="0" borderId="10" xfId="0" applyNumberFormat="1" applyBorder="1"/>
    <xf numFmtId="165" fontId="0" fillId="0" borderId="0" xfId="0" applyNumberFormat="1"/>
    <xf numFmtId="0" fontId="17" fillId="6" borderId="23" xfId="0" applyFont="1" applyFill="1" applyBorder="1"/>
    <xf numFmtId="0" fontId="17" fillId="6" borderId="9" xfId="0" applyFont="1" applyFill="1" applyBorder="1"/>
    <xf numFmtId="0" fontId="0" fillId="0" borderId="0" xfId="0"/>
    <xf numFmtId="2" fontId="0" fillId="0" borderId="7" xfId="0" applyNumberFormat="1" applyBorder="1" applyAlignment="1">
      <alignment horizontal="center"/>
    </xf>
    <xf numFmtId="164" fontId="7" fillId="0" borderId="10" xfId="0" applyNumberFormat="1" applyFont="1" applyBorder="1" applyAlignment="1">
      <alignment horizontal="center" vertical="center" wrapText="1"/>
    </xf>
    <xf numFmtId="0" fontId="7" fillId="0" borderId="10" xfId="0" applyFont="1" applyBorder="1" applyAlignment="1">
      <alignment horizontal="center" vertical="center" wrapText="1"/>
    </xf>
    <xf numFmtId="3" fontId="17" fillId="0" borderId="20" xfId="0" applyNumberFormat="1" applyFont="1" applyBorder="1" applyAlignment="1">
      <alignment horizontal="center" vertical="center"/>
    </xf>
    <xf numFmtId="166" fontId="17" fillId="0" borderId="0" xfId="0" applyNumberFormat="1" applyFont="1" applyAlignment="1">
      <alignment horizontal="center" vertical="center"/>
    </xf>
    <xf numFmtId="9" fontId="17" fillId="0" borderId="0" xfId="5" applyFont="1" applyAlignment="1">
      <alignment horizontal="center" vertical="center"/>
    </xf>
    <xf numFmtId="9" fontId="0" fillId="0" borderId="0" xfId="5" applyFont="1" applyAlignment="1">
      <alignment horizontal="center" vertical="center"/>
    </xf>
    <xf numFmtId="0" fontId="18" fillId="4" borderId="31" xfId="0" applyFont="1" applyFill="1" applyBorder="1" applyAlignment="1">
      <alignment horizontal="center" vertical="center" wrapText="1"/>
    </xf>
    <xf numFmtId="0" fontId="0" fillId="0" borderId="0" xfId="0" applyAlignment="1">
      <alignment horizontal="center" vertical="center"/>
    </xf>
    <xf numFmtId="0" fontId="0" fillId="0" borderId="4" xfId="0" applyBorder="1" applyAlignment="1">
      <alignment horizontal="center" vertical="center"/>
    </xf>
    <xf numFmtId="0" fontId="17" fillId="6" borderId="3" xfId="0" applyFont="1" applyFill="1" applyBorder="1" applyAlignment="1">
      <alignment horizontal="center" vertical="center"/>
    </xf>
    <xf numFmtId="0" fontId="7" fillId="12" borderId="10" xfId="0" applyFont="1" applyFill="1" applyBorder="1" applyAlignment="1">
      <alignment horizontal="center"/>
    </xf>
    <xf numFmtId="0" fontId="7" fillId="12" borderId="10" xfId="0" applyFont="1" applyFill="1" applyBorder="1" applyAlignment="1">
      <alignment horizontal="center" vertical="center"/>
    </xf>
    <xf numFmtId="0" fontId="7" fillId="12" borderId="10" xfId="0" applyFont="1" applyFill="1" applyBorder="1" applyAlignment="1">
      <alignment horizontal="left"/>
    </xf>
    <xf numFmtId="0" fontId="7" fillId="11" borderId="35" xfId="0" applyFont="1" applyFill="1" applyBorder="1"/>
    <xf numFmtId="0" fontId="7" fillId="11" borderId="35" xfId="0" applyFont="1" applyFill="1" applyBorder="1" applyAlignment="1">
      <alignment horizontal="left"/>
    </xf>
    <xf numFmtId="0" fontId="0" fillId="0" borderId="10" xfId="0" applyBorder="1" applyAlignment="1">
      <alignment horizontal="left" vertical="center"/>
    </xf>
    <xf numFmtId="0" fontId="17" fillId="6" borderId="32" xfId="0" applyFont="1" applyFill="1" applyBorder="1" applyAlignment="1">
      <alignment horizontal="center" vertical="center"/>
    </xf>
    <xf numFmtId="0" fontId="17" fillId="6" borderId="32" xfId="0" applyFont="1" applyFill="1" applyBorder="1" applyAlignment="1">
      <alignment horizontal="left"/>
    </xf>
    <xf numFmtId="0" fontId="7" fillId="13" borderId="32" xfId="0" applyFont="1" applyFill="1" applyBorder="1"/>
    <xf numFmtId="0" fontId="7" fillId="11" borderId="10" xfId="0" applyFont="1" applyFill="1" applyBorder="1"/>
    <xf numFmtId="0" fontId="7" fillId="13" borderId="10" xfId="0" applyFont="1" applyFill="1" applyBorder="1"/>
    <xf numFmtId="0" fontId="7" fillId="11" borderId="10" xfId="0" applyFont="1" applyFill="1" applyBorder="1" applyAlignment="1">
      <alignment horizontal="left"/>
    </xf>
    <xf numFmtId="0" fontId="17" fillId="6" borderId="37" xfId="0" applyFont="1" applyFill="1" applyBorder="1" applyAlignment="1">
      <alignment horizontal="center" vertical="center"/>
    </xf>
    <xf numFmtId="0" fontId="7" fillId="11" borderId="23" xfId="0" applyFont="1" applyFill="1" applyBorder="1"/>
    <xf numFmtId="0" fontId="7" fillId="11" borderId="23" xfId="0" applyFont="1" applyFill="1" applyBorder="1" applyAlignment="1">
      <alignment horizontal="left"/>
    </xf>
    <xf numFmtId="0" fontId="7" fillId="12" borderId="32" xfId="0" applyFont="1" applyFill="1" applyBorder="1" applyAlignment="1">
      <alignment horizontal="left"/>
    </xf>
    <xf numFmtId="0" fontId="7" fillId="12" borderId="32" xfId="0" applyFont="1" applyFill="1" applyBorder="1" applyAlignment="1">
      <alignment horizontal="center"/>
    </xf>
    <xf numFmtId="0" fontId="7" fillId="12" borderId="33" xfId="0" applyFont="1" applyFill="1" applyBorder="1" applyAlignment="1">
      <alignment horizontal="center"/>
    </xf>
    <xf numFmtId="0" fontId="7" fillId="12" borderId="35" xfId="0" applyFont="1" applyFill="1" applyBorder="1" applyAlignment="1">
      <alignment horizontal="center" vertical="center"/>
    </xf>
    <xf numFmtId="0" fontId="17" fillId="6" borderId="38" xfId="0" applyFont="1" applyFill="1" applyBorder="1" applyAlignment="1">
      <alignment horizontal="center" vertical="center"/>
    </xf>
    <xf numFmtId="0" fontId="17" fillId="6" borderId="39" xfId="0" applyFont="1" applyFill="1" applyBorder="1" applyAlignment="1">
      <alignment horizontal="center" vertical="center"/>
    </xf>
    <xf numFmtId="0" fontId="17" fillId="6" borderId="38" xfId="0" applyFont="1" applyFill="1" applyBorder="1" applyAlignment="1">
      <alignment horizontal="left" vertical="center"/>
    </xf>
    <xf numFmtId="0" fontId="17" fillId="6" borderId="38" xfId="0" applyFont="1" applyFill="1" applyBorder="1" applyAlignment="1">
      <alignment horizontal="left"/>
    </xf>
    <xf numFmtId="0" fontId="17" fillId="6" borderId="42" xfId="0" applyFont="1" applyFill="1" applyBorder="1" applyAlignment="1">
      <alignment horizontal="center" vertical="center"/>
    </xf>
    <xf numFmtId="0" fontId="7" fillId="11" borderId="43" xfId="0" applyFont="1" applyFill="1" applyBorder="1" applyAlignment="1">
      <alignment horizontal="center" vertical="center"/>
    </xf>
    <xf numFmtId="0" fontId="7" fillId="12" borderId="4" xfId="0" applyFont="1" applyFill="1" applyBorder="1" applyAlignment="1">
      <alignment horizontal="center" vertical="center"/>
    </xf>
    <xf numFmtId="0" fontId="7" fillId="12" borderId="44" xfId="0" applyFont="1" applyFill="1" applyBorder="1" applyAlignment="1">
      <alignment horizontal="center" vertical="center"/>
    </xf>
    <xf numFmtId="0" fontId="7" fillId="11" borderId="4" xfId="0" applyFont="1" applyFill="1" applyBorder="1" applyAlignment="1">
      <alignment horizontal="center" vertical="center"/>
    </xf>
    <xf numFmtId="0" fontId="17" fillId="6" borderId="34" xfId="0" applyFont="1" applyFill="1" applyBorder="1" applyAlignment="1">
      <alignment horizontal="center" vertical="center"/>
    </xf>
    <xf numFmtId="0" fontId="0" fillId="0" borderId="41" xfId="0" applyBorder="1" applyAlignment="1">
      <alignment horizontal="center" vertical="center"/>
    </xf>
    <xf numFmtId="0" fontId="0" fillId="0" borderId="40" xfId="0" applyBorder="1" applyAlignment="1">
      <alignment horizontal="center" vertical="center"/>
    </xf>
    <xf numFmtId="0" fontId="17" fillId="6" borderId="3" xfId="0" applyFont="1" applyFill="1" applyBorder="1" applyAlignment="1">
      <alignment horizontal="left" vertical="center"/>
    </xf>
    <xf numFmtId="0" fontId="0" fillId="0" borderId="10" xfId="0" applyBorder="1" applyAlignment="1">
      <alignment horizontal="left"/>
    </xf>
    <xf numFmtId="0" fontId="0" fillId="0" borderId="11" xfId="0" applyBorder="1" applyAlignment="1">
      <alignment horizontal="left"/>
    </xf>
    <xf numFmtId="0" fontId="7" fillId="11" borderId="36" xfId="0" applyFont="1" applyFill="1" applyBorder="1" applyAlignment="1">
      <alignment horizontal="center"/>
    </xf>
    <xf numFmtId="0" fontId="0" fillId="0" borderId="2" xfId="0" applyBorder="1" applyAlignment="1">
      <alignment horizontal="center"/>
    </xf>
    <xf numFmtId="0" fontId="0" fillId="0" borderId="0" xfId="0" applyAlignment="1">
      <alignment horizontal="center"/>
    </xf>
    <xf numFmtId="0" fontId="7" fillId="11" borderId="35" xfId="0" applyFont="1" applyFill="1" applyBorder="1" applyAlignment="1">
      <alignment horizontal="center"/>
    </xf>
    <xf numFmtId="0" fontId="7" fillId="11" borderId="10" xfId="0" applyFont="1" applyFill="1" applyBorder="1" applyAlignment="1">
      <alignment horizontal="center"/>
    </xf>
    <xf numFmtId="0" fontId="0" fillId="0" borderId="11" xfId="0" applyBorder="1" applyAlignment="1">
      <alignment horizontal="center"/>
    </xf>
    <xf numFmtId="0" fontId="7" fillId="13" borderId="10" xfId="0" applyFont="1" applyFill="1" applyBorder="1" applyAlignment="1">
      <alignment horizontal="left"/>
    </xf>
    <xf numFmtId="0" fontId="7" fillId="13" borderId="32" xfId="0" applyFont="1" applyFill="1" applyBorder="1" applyAlignment="1">
      <alignment horizontal="left"/>
    </xf>
    <xf numFmtId="0" fontId="7" fillId="13" borderId="10" xfId="0" applyFont="1" applyFill="1" applyBorder="1" applyAlignment="1">
      <alignment horizontal="center"/>
    </xf>
    <xf numFmtId="0" fontId="7" fillId="13" borderId="32" xfId="0" applyFont="1" applyFill="1" applyBorder="1" applyAlignment="1">
      <alignment horizontal="center"/>
    </xf>
    <xf numFmtId="0" fontId="7" fillId="13" borderId="33" xfId="0" applyFont="1" applyFill="1" applyBorder="1" applyAlignment="1">
      <alignment horizontal="center"/>
    </xf>
    <xf numFmtId="0" fontId="7" fillId="11" borderId="23" xfId="0" applyFont="1" applyFill="1" applyBorder="1" applyAlignment="1">
      <alignment horizontal="center"/>
    </xf>
    <xf numFmtId="0" fontId="7" fillId="11" borderId="9" xfId="0" applyFont="1" applyFill="1" applyBorder="1" applyAlignment="1">
      <alignment horizontal="center"/>
    </xf>
    <xf numFmtId="0" fontId="0" fillId="0" borderId="10" xfId="0" applyBorder="1"/>
    <xf numFmtId="1" fontId="7" fillId="0" borderId="10" xfId="0" applyNumberFormat="1" applyFont="1" applyBorder="1" applyAlignment="1">
      <alignment horizontal="center" vertical="center" wrapText="1"/>
    </xf>
    <xf numFmtId="0" fontId="26" fillId="0" borderId="5" xfId="13" applyBorder="1"/>
    <xf numFmtId="0" fontId="26" fillId="0" borderId="6" xfId="13" applyBorder="1"/>
    <xf numFmtId="0" fontId="26" fillId="0" borderId="25" xfId="13" applyBorder="1"/>
    <xf numFmtId="0" fontId="26" fillId="0" borderId="4" xfId="13" applyBorder="1"/>
    <xf numFmtId="0" fontId="26" fillId="0" borderId="0" xfId="13" applyBorder="1"/>
    <xf numFmtId="0" fontId="26" fillId="0" borderId="7" xfId="13" applyBorder="1"/>
    <xf numFmtId="0" fontId="26" fillId="0" borderId="8" xfId="13" applyBorder="1"/>
    <xf numFmtId="0" fontId="26" fillId="0" borderId="9" xfId="13" applyBorder="1"/>
    <xf numFmtId="0" fontId="26" fillId="0" borderId="26" xfId="13" applyBorder="1"/>
    <xf numFmtId="0" fontId="7" fillId="0" borderId="0" xfId="0" applyFont="1" applyAlignment="1">
      <alignment horizontal="left" vertical="center" wrapText="1"/>
    </xf>
    <xf numFmtId="0" fontId="0" fillId="0" borderId="0" xfId="0" applyAlignment="1">
      <alignment horizontal="left" vertical="center" wrapText="1"/>
    </xf>
    <xf numFmtId="0" fontId="0" fillId="0" borderId="0" xfId="0" applyBorder="1"/>
    <xf numFmtId="0" fontId="28" fillId="0" borderId="37" xfId="1" applyFont="1" applyBorder="1" applyAlignment="1">
      <alignment vertical="center" wrapText="1"/>
    </xf>
    <xf numFmtId="164" fontId="29" fillId="14" borderId="37" xfId="1" applyNumberFormat="1" applyFont="1" applyFill="1" applyBorder="1" applyAlignment="1">
      <alignment vertical="center" wrapText="1"/>
    </xf>
    <xf numFmtId="0" fontId="27" fillId="0" borderId="10" xfId="0" applyFont="1" applyBorder="1" applyAlignment="1">
      <alignment horizontal="center" vertical="center"/>
    </xf>
    <xf numFmtId="0" fontId="7" fillId="0" borderId="0" xfId="0" applyFont="1"/>
    <xf numFmtId="1" fontId="8" fillId="0" borderId="10" xfId="0" applyNumberFormat="1" applyFont="1" applyBorder="1" applyAlignment="1">
      <alignment horizontal="center"/>
    </xf>
    <xf numFmtId="1" fontId="7" fillId="0" borderId="10" xfId="0" applyNumberFormat="1" applyFont="1" applyBorder="1" applyAlignment="1">
      <alignment horizontal="center"/>
    </xf>
    <xf numFmtId="0" fontId="18" fillId="7" borderId="31" xfId="0" applyFont="1" applyFill="1" applyBorder="1" applyAlignment="1">
      <alignment horizontal="center" vertical="center"/>
    </xf>
    <xf numFmtId="164" fontId="28" fillId="15" borderId="5" xfId="1" applyNumberFormat="1" applyFont="1" applyFill="1" applyBorder="1" applyAlignment="1">
      <alignment horizontal="center" vertical="center" wrapText="1"/>
    </xf>
    <xf numFmtId="0" fontId="7" fillId="0" borderId="4" xfId="0" applyFont="1" applyBorder="1" applyAlignment="1">
      <alignment horizontal="center"/>
    </xf>
    <xf numFmtId="0" fontId="0" fillId="0" borderId="4" xfId="0" applyBorder="1" applyAlignment="1">
      <alignment horizontal="center"/>
    </xf>
    <xf numFmtId="0" fontId="28" fillId="0" borderId="5" xfId="1" applyFont="1" applyBorder="1" applyAlignment="1">
      <alignment horizontal="center" vertical="center" wrapText="1"/>
    </xf>
    <xf numFmtId="0" fontId="28" fillId="0" borderId="6" xfId="1" applyFont="1" applyBorder="1" applyAlignment="1">
      <alignment horizontal="center" vertical="center" wrapText="1"/>
    </xf>
    <xf numFmtId="164" fontId="28" fillId="15" borderId="6" xfId="1" applyNumberFormat="1" applyFont="1" applyFill="1" applyBorder="1" applyAlignment="1">
      <alignment horizontal="center" vertical="center" wrapText="1"/>
    </xf>
    <xf numFmtId="164" fontId="28" fillId="15" borderId="25" xfId="1" applyNumberFormat="1" applyFont="1" applyFill="1" applyBorder="1" applyAlignment="1">
      <alignment horizontal="center" vertical="center" wrapText="1"/>
    </xf>
    <xf numFmtId="0" fontId="0" fillId="0" borderId="7" xfId="0" applyBorder="1" applyAlignment="1">
      <alignment horizontal="center"/>
    </xf>
    <xf numFmtId="164" fontId="29" fillId="14" borderId="27" xfId="1" applyNumberFormat="1" applyFont="1" applyFill="1" applyBorder="1" applyAlignment="1">
      <alignment horizontal="left" vertical="center" wrapText="1"/>
    </xf>
    <xf numFmtId="0" fontId="0" fillId="0" borderId="0" xfId="0" applyFill="1" applyBorder="1"/>
    <xf numFmtId="0" fontId="18" fillId="10" borderId="12" xfId="0" applyFont="1" applyFill="1" applyBorder="1" applyAlignment="1">
      <alignment horizontal="center" vertical="center"/>
    </xf>
    <xf numFmtId="0" fontId="18" fillId="10" borderId="14" xfId="0" applyFont="1" applyFill="1" applyBorder="1" applyAlignment="1">
      <alignment horizontal="center" vertical="center"/>
    </xf>
    <xf numFmtId="0" fontId="0" fillId="0" borderId="4" xfId="0" applyBorder="1" applyAlignment="1">
      <alignment horizontal="left" vertical="center"/>
    </xf>
    <xf numFmtId="0" fontId="28" fillId="0" borderId="3" xfId="1" applyFont="1" applyBorder="1" applyAlignment="1">
      <alignment horizontal="center" vertical="center" wrapText="1"/>
    </xf>
    <xf numFmtId="164" fontId="29" fillId="14" borderId="3" xfId="1" applyNumberFormat="1" applyFont="1" applyFill="1" applyBorder="1" applyAlignment="1">
      <alignment horizontal="center" vertical="center" wrapText="1"/>
    </xf>
    <xf numFmtId="0" fontId="0" fillId="0" borderId="4" xfId="0" applyFill="1" applyBorder="1"/>
    <xf numFmtId="0" fontId="0" fillId="0" borderId="7" xfId="0" applyFill="1" applyBorder="1"/>
    <xf numFmtId="0" fontId="0" fillId="0" borderId="4" xfId="0" applyFill="1" applyBorder="1" applyAlignment="1">
      <alignment horizontal="center"/>
    </xf>
    <xf numFmtId="0" fontId="0" fillId="0" borderId="7" xfId="0" applyFill="1" applyBorder="1" applyAlignment="1">
      <alignment horizontal="center"/>
    </xf>
    <xf numFmtId="0" fontId="0" fillId="0" borderId="0" xfId="0" applyFill="1"/>
    <xf numFmtId="0" fontId="0" fillId="0" borderId="10" xfId="0" applyFill="1" applyBorder="1"/>
    <xf numFmtId="0" fontId="7" fillId="0" borderId="0" xfId="0" applyFont="1" applyAlignment="1">
      <alignment horizontal="center" vertical="center"/>
    </xf>
    <xf numFmtId="0" fontId="0" fillId="0" borderId="10" xfId="0" applyFill="1" applyBorder="1" applyAlignment="1">
      <alignment horizontal="center"/>
    </xf>
    <xf numFmtId="0" fontId="0" fillId="0" borderId="4" xfId="0" applyFont="1" applyFill="1" applyBorder="1"/>
    <xf numFmtId="0" fontId="0" fillId="0" borderId="4" xfId="0" applyFont="1" applyFill="1" applyBorder="1" applyAlignment="1">
      <alignment horizontal="center"/>
    </xf>
    <xf numFmtId="0" fontId="7" fillId="0" borderId="10" xfId="0" applyFont="1" applyBorder="1"/>
    <xf numFmtId="0" fontId="28" fillId="14" borderId="37" xfId="1" applyFont="1" applyFill="1" applyBorder="1" applyAlignment="1">
      <alignment vertical="center" wrapText="1"/>
    </xf>
    <xf numFmtId="164" fontId="29" fillId="14" borderId="34" xfId="1" applyNumberFormat="1" applyFont="1" applyFill="1" applyBorder="1" applyAlignment="1">
      <alignment horizontal="left" vertical="center" wrapText="1"/>
    </xf>
    <xf numFmtId="0" fontId="0" fillId="0" borderId="10" xfId="0" applyFill="1" applyBorder="1" applyAlignment="1">
      <alignment horizontal="center" vertical="center"/>
    </xf>
    <xf numFmtId="0" fontId="2" fillId="0" borderId="4" xfId="0" applyFont="1" applyBorder="1" applyAlignment="1">
      <alignment horizontal="left" vertical="center"/>
    </xf>
    <xf numFmtId="0" fontId="2" fillId="0" borderId="10" xfId="0" applyFont="1" applyBorder="1" applyAlignment="1">
      <alignment horizontal="left" vertical="center"/>
    </xf>
    <xf numFmtId="0" fontId="31" fillId="0" borderId="4" xfId="0" applyFont="1" applyBorder="1" applyAlignment="1">
      <alignment horizontal="left" vertical="center"/>
    </xf>
    <xf numFmtId="0" fontId="31" fillId="0" borderId="10" xfId="0" applyFont="1" applyBorder="1" applyAlignment="1">
      <alignment horizontal="left" vertical="center"/>
    </xf>
    <xf numFmtId="0" fontId="0" fillId="0" borderId="45" xfId="0" applyBorder="1"/>
    <xf numFmtId="0" fontId="18" fillId="10" borderId="21" xfId="0" applyFont="1" applyFill="1" applyBorder="1" applyAlignment="1">
      <alignment horizontal="center" vertical="center"/>
    </xf>
    <xf numFmtId="0" fontId="18" fillId="10" borderId="46" xfId="0" applyFont="1" applyFill="1" applyBorder="1" applyAlignment="1">
      <alignment horizontal="center" vertical="center" wrapText="1"/>
    </xf>
    <xf numFmtId="1" fontId="0" fillId="0" borderId="10" xfId="0" applyNumberFormat="1" applyBorder="1" applyAlignment="1">
      <alignment horizontal="center" vertical="center"/>
    </xf>
    <xf numFmtId="3" fontId="0" fillId="0" borderId="0" xfId="0" applyNumberFormat="1" applyBorder="1" applyAlignment="1">
      <alignment horizontal="center" vertical="center"/>
    </xf>
    <xf numFmtId="0" fontId="0" fillId="0" borderId="0" xfId="0" applyBorder="1" applyAlignment="1">
      <alignment horizontal="center" vertical="center"/>
    </xf>
    <xf numFmtId="0" fontId="8" fillId="0" borderId="0" xfId="0" applyFont="1" applyBorder="1" applyAlignment="1">
      <alignment horizontal="center" vertical="center"/>
    </xf>
    <xf numFmtId="0" fontId="8" fillId="0" borderId="0" xfId="0" applyFont="1" applyBorder="1"/>
    <xf numFmtId="0" fontId="6" fillId="0" borderId="0" xfId="0" applyFont="1" applyBorder="1"/>
    <xf numFmtId="3" fontId="0" fillId="0" borderId="47" xfId="0" applyNumberFormat="1" applyBorder="1" applyAlignment="1">
      <alignment horizontal="center" vertical="center"/>
    </xf>
    <xf numFmtId="0" fontId="0" fillId="0" borderId="47" xfId="0" applyBorder="1" applyAlignment="1">
      <alignment horizontal="center" vertical="center"/>
    </xf>
    <xf numFmtId="0" fontId="0" fillId="0" borderId="47" xfId="0" applyBorder="1"/>
    <xf numFmtId="0" fontId="6" fillId="0" borderId="47" xfId="0" applyFont="1" applyBorder="1"/>
    <xf numFmtId="168" fontId="0" fillId="0" borderId="47" xfId="0" applyNumberFormat="1" applyBorder="1" applyAlignment="1">
      <alignment horizontal="center" vertical="center"/>
    </xf>
    <xf numFmtId="1" fontId="7" fillId="0" borderId="7" xfId="0" applyNumberFormat="1" applyFont="1" applyBorder="1" applyAlignment="1">
      <alignment horizontal="center" vertical="center"/>
    </xf>
    <xf numFmtId="1" fontId="0" fillId="0" borderId="7" xfId="0" applyNumberFormat="1" applyBorder="1" applyAlignment="1">
      <alignment horizontal="center" vertical="center"/>
    </xf>
    <xf numFmtId="2" fontId="0" fillId="0" borderId="7" xfId="0" applyNumberFormat="1" applyBorder="1" applyAlignment="1">
      <alignment horizontal="center" vertical="center"/>
    </xf>
    <xf numFmtId="167" fontId="0" fillId="0" borderId="7" xfId="0" applyNumberFormat="1" applyBorder="1" applyAlignment="1">
      <alignment horizontal="center" vertical="center"/>
    </xf>
    <xf numFmtId="169" fontId="17" fillId="0" borderId="20" xfId="0" applyNumberFormat="1" applyFont="1" applyBorder="1" applyAlignment="1">
      <alignment horizontal="center" vertical="center"/>
    </xf>
    <xf numFmtId="3" fontId="0" fillId="0" borderId="7" xfId="0" applyNumberFormat="1" applyBorder="1" applyAlignment="1">
      <alignment horizontal="center" vertical="center"/>
    </xf>
    <xf numFmtId="0" fontId="33" fillId="2" borderId="0" xfId="0" applyFont="1" applyFill="1"/>
    <xf numFmtId="0" fontId="33" fillId="2" borderId="0" xfId="0" applyFont="1" applyFill="1" applyAlignment="1">
      <alignment wrapText="1"/>
    </xf>
    <xf numFmtId="0" fontId="33" fillId="2" borderId="0" xfId="0" applyFont="1" applyFill="1" applyAlignment="1">
      <alignment horizontal="left" wrapText="1"/>
    </xf>
    <xf numFmtId="0" fontId="33" fillId="2" borderId="0" xfId="0" applyFont="1" applyFill="1" applyAlignment="1">
      <alignment horizontal="left" vertical="center" wrapText="1"/>
    </xf>
    <xf numFmtId="0" fontId="34" fillId="2" borderId="0" xfId="0" applyFont="1" applyFill="1"/>
    <xf numFmtId="11" fontId="0" fillId="0" borderId="0" xfId="0" applyNumberFormat="1" applyAlignment="1">
      <alignment horizontal="center" vertical="center"/>
    </xf>
    <xf numFmtId="0" fontId="17" fillId="6" borderId="33" xfId="0" applyFont="1" applyFill="1" applyBorder="1" applyAlignment="1">
      <alignment horizontal="center" vertical="center"/>
    </xf>
    <xf numFmtId="0" fontId="17" fillId="6" borderId="3" xfId="0" applyFont="1" applyFill="1" applyBorder="1" applyAlignment="1">
      <alignment horizontal="left"/>
    </xf>
    <xf numFmtId="0" fontId="17" fillId="6" borderId="8" xfId="0" applyFont="1" applyFill="1" applyBorder="1" applyAlignment="1">
      <alignment horizontal="center" vertical="center"/>
    </xf>
    <xf numFmtId="0" fontId="17" fillId="6" borderId="23" xfId="0" applyFont="1" applyFill="1" applyBorder="1" applyAlignment="1">
      <alignment horizontal="left"/>
    </xf>
    <xf numFmtId="0" fontId="7" fillId="13" borderId="44" xfId="0" applyFont="1" applyFill="1" applyBorder="1" applyAlignment="1">
      <alignment horizontal="center" vertical="center"/>
    </xf>
    <xf numFmtId="0" fontId="7" fillId="12" borderId="43" xfId="0" applyFont="1" applyFill="1" applyBorder="1" applyAlignment="1">
      <alignment horizontal="center" vertical="center"/>
    </xf>
    <xf numFmtId="0" fontId="7" fillId="13" borderId="4" xfId="0" applyFont="1" applyFill="1" applyBorder="1" applyAlignment="1">
      <alignment horizontal="center" vertical="center"/>
    </xf>
    <xf numFmtId="0" fontId="7" fillId="11" borderId="8" xfId="0" applyFont="1" applyFill="1" applyBorder="1" applyAlignment="1">
      <alignment horizontal="center" vertical="center"/>
    </xf>
    <xf numFmtId="0" fontId="17" fillId="6" borderId="23" xfId="0" applyFont="1" applyFill="1" applyBorder="1" applyAlignment="1">
      <alignment horizontal="center" vertical="center"/>
    </xf>
    <xf numFmtId="0" fontId="17" fillId="6" borderId="23" xfId="0" applyFont="1" applyFill="1" applyBorder="1" applyAlignment="1">
      <alignment horizontal="left" vertical="center"/>
    </xf>
    <xf numFmtId="0" fontId="17" fillId="6" borderId="32" xfId="0" applyFont="1" applyFill="1" applyBorder="1" applyAlignment="1">
      <alignment horizontal="left" vertical="center"/>
    </xf>
    <xf numFmtId="0" fontId="7" fillId="12" borderId="4" xfId="0" applyFont="1" applyFill="1" applyBorder="1" applyAlignment="1">
      <alignment horizontal="left" vertical="center"/>
    </xf>
    <xf numFmtId="0" fontId="7" fillId="12" borderId="10" xfId="0" applyFont="1" applyFill="1" applyBorder="1" applyAlignment="1">
      <alignment horizontal="left" vertical="center"/>
    </xf>
    <xf numFmtId="0" fontId="17" fillId="6" borderId="9" xfId="0" applyFont="1" applyFill="1" applyBorder="1" applyAlignment="1">
      <alignment horizontal="center" vertical="center"/>
    </xf>
    <xf numFmtId="0" fontId="7" fillId="11" borderId="0" xfId="0" applyFont="1" applyFill="1" applyBorder="1" applyAlignment="1">
      <alignment horizontal="center"/>
    </xf>
    <xf numFmtId="0" fontId="7" fillId="12" borderId="0" xfId="0" applyFont="1" applyFill="1" applyBorder="1" applyAlignment="1">
      <alignment horizontal="center" vertical="center"/>
    </xf>
    <xf numFmtId="0" fontId="7" fillId="12" borderId="0" xfId="0" applyFont="1" applyFill="1" applyBorder="1" applyAlignment="1">
      <alignment horizontal="center"/>
    </xf>
    <xf numFmtId="0" fontId="7" fillId="13" borderId="0" xfId="0" applyFont="1" applyFill="1" applyBorder="1" applyAlignment="1">
      <alignment horizontal="center"/>
    </xf>
    <xf numFmtId="0" fontId="7" fillId="12" borderId="35" xfId="0" applyFont="1" applyFill="1" applyBorder="1" applyAlignment="1">
      <alignment horizontal="left" vertical="center"/>
    </xf>
    <xf numFmtId="0" fontId="0" fillId="0" borderId="4" xfId="0" applyBorder="1" applyAlignment="1">
      <alignment horizontal="left"/>
    </xf>
    <xf numFmtId="0" fontId="35" fillId="0" borderId="10" xfId="0" applyFont="1" applyBorder="1"/>
    <xf numFmtId="0" fontId="0" fillId="0" borderId="0" xfId="0" applyBorder="1" applyAlignment="1">
      <alignment horizontal="center"/>
    </xf>
    <xf numFmtId="1" fontId="35" fillId="0" borderId="0" xfId="0" applyNumberFormat="1" applyFont="1" applyBorder="1"/>
    <xf numFmtId="0" fontId="18" fillId="4" borderId="31" xfId="0" applyFont="1" applyFill="1" applyBorder="1" applyAlignment="1">
      <alignment horizontal="center" vertical="center"/>
    </xf>
    <xf numFmtId="0" fontId="17" fillId="6" borderId="8" xfId="0" applyFont="1" applyFill="1" applyBorder="1" applyAlignment="1">
      <alignment horizontal="left"/>
    </xf>
    <xf numFmtId="0" fontId="17" fillId="6" borderId="44" xfId="0" applyFont="1" applyFill="1" applyBorder="1" applyAlignment="1">
      <alignment horizontal="left"/>
    </xf>
    <xf numFmtId="0" fontId="7" fillId="11" borderId="4" xfId="0" applyFont="1" applyFill="1" applyBorder="1"/>
    <xf numFmtId="0" fontId="17" fillId="6" borderId="34" xfId="0" applyFont="1" applyFill="1" applyBorder="1" applyAlignment="1">
      <alignment horizontal="left"/>
    </xf>
    <xf numFmtId="0" fontId="17" fillId="6" borderId="42" xfId="0" applyFont="1" applyFill="1" applyBorder="1" applyAlignment="1">
      <alignment horizontal="left"/>
    </xf>
    <xf numFmtId="0" fontId="7" fillId="11" borderId="43" xfId="0" applyFont="1" applyFill="1" applyBorder="1"/>
    <xf numFmtId="0" fontId="7" fillId="12" borderId="44" xfId="0" applyFont="1" applyFill="1" applyBorder="1" applyAlignment="1">
      <alignment horizontal="left"/>
    </xf>
    <xf numFmtId="0" fontId="7" fillId="13" borderId="4" xfId="0" applyFont="1" applyFill="1" applyBorder="1"/>
    <xf numFmtId="0" fontId="7" fillId="13" borderId="44" xfId="0" applyFont="1" applyFill="1" applyBorder="1"/>
    <xf numFmtId="0" fontId="7" fillId="12" borderId="43" xfId="0" applyFont="1" applyFill="1" applyBorder="1" applyAlignment="1">
      <alignment horizontal="left" vertical="center"/>
    </xf>
    <xf numFmtId="0" fontId="7" fillId="11" borderId="8" xfId="0" applyFont="1" applyFill="1" applyBorder="1"/>
    <xf numFmtId="0" fontId="0" fillId="0" borderId="41" xfId="0" applyBorder="1" applyAlignment="1">
      <alignment horizontal="left"/>
    </xf>
    <xf numFmtId="0" fontId="7" fillId="12" borderId="36" xfId="0" applyFont="1" applyFill="1" applyBorder="1" applyAlignment="1">
      <alignment horizontal="center" vertical="center"/>
    </xf>
    <xf numFmtId="0" fontId="1" fillId="0" borderId="45" xfId="0" applyFont="1" applyBorder="1"/>
    <xf numFmtId="1" fontId="1" fillId="0" borderId="0" xfId="0" applyNumberFormat="1" applyFont="1" applyBorder="1"/>
    <xf numFmtId="164" fontId="1" fillId="0" borderId="10" xfId="0" applyNumberFormat="1" applyFont="1" applyBorder="1"/>
    <xf numFmtId="164" fontId="1" fillId="0" borderId="0" xfId="0" applyNumberFormat="1" applyFont="1" applyBorder="1"/>
    <xf numFmtId="164" fontId="1" fillId="0" borderId="47" xfId="0" applyNumberFormat="1" applyFont="1" applyBorder="1"/>
    <xf numFmtId="164" fontId="1" fillId="0" borderId="10" xfId="0" applyNumberFormat="1" applyFont="1" applyBorder="1" applyAlignment="1">
      <alignment horizontal="center" vertical="center"/>
    </xf>
    <xf numFmtId="1" fontId="1" fillId="0" borderId="10" xfId="0" applyNumberFormat="1" applyFont="1" applyBorder="1" applyAlignment="1">
      <alignment horizontal="center"/>
    </xf>
    <xf numFmtId="0" fontId="1" fillId="0" borderId="0" xfId="0" applyFont="1"/>
    <xf numFmtId="0" fontId="1" fillId="0" borderId="10" xfId="0" applyFont="1" applyFill="1" applyBorder="1"/>
    <xf numFmtId="0" fontId="1" fillId="0" borderId="0" xfId="0" applyFont="1" applyBorder="1"/>
    <xf numFmtId="0" fontId="1" fillId="0" borderId="24" xfId="0" applyFont="1" applyFill="1" applyBorder="1"/>
    <xf numFmtId="0" fontId="1" fillId="0" borderId="6" xfId="0" applyFont="1" applyBorder="1" applyAlignment="1">
      <alignment vertical="center"/>
    </xf>
    <xf numFmtId="164" fontId="1" fillId="0" borderId="24" xfId="0" applyNumberFormat="1" applyFont="1" applyBorder="1"/>
    <xf numFmtId="164" fontId="1" fillId="0" borderId="24" xfId="0" applyNumberFormat="1" applyFont="1" applyBorder="1" applyAlignment="1">
      <alignment horizontal="center" vertical="center"/>
    </xf>
    <xf numFmtId="1" fontId="1" fillId="0" borderId="24" xfId="0" applyNumberFormat="1" applyFont="1" applyBorder="1" applyAlignment="1">
      <alignment horizontal="center"/>
    </xf>
    <xf numFmtId="0" fontId="1" fillId="0" borderId="23" xfId="0" applyFont="1" applyFill="1" applyBorder="1" applyAlignment="1">
      <alignment vertical="center"/>
    </xf>
    <xf numFmtId="0" fontId="1" fillId="0" borderId="9" xfId="0" applyFont="1" applyBorder="1"/>
    <xf numFmtId="164" fontId="1" fillId="0" borderId="23" xfId="0" applyNumberFormat="1" applyFont="1" applyBorder="1"/>
    <xf numFmtId="164" fontId="1" fillId="0" borderId="23" xfId="0" applyNumberFormat="1" applyFont="1" applyBorder="1" applyAlignment="1">
      <alignment horizontal="center" vertical="center"/>
    </xf>
    <xf numFmtId="1" fontId="1" fillId="0" borderId="23" xfId="0" applyNumberFormat="1" applyFont="1" applyBorder="1" applyAlignment="1">
      <alignment horizontal="center"/>
    </xf>
    <xf numFmtId="164" fontId="1" fillId="0" borderId="6" xfId="0" applyNumberFormat="1" applyFont="1" applyBorder="1"/>
    <xf numFmtId="164" fontId="1" fillId="0" borderId="54" xfId="0" applyNumberFormat="1" applyFont="1" applyBorder="1"/>
    <xf numFmtId="164" fontId="1" fillId="0" borderId="9" xfId="0" applyNumberFormat="1" applyFont="1" applyBorder="1"/>
    <xf numFmtId="164" fontId="1" fillId="0" borderId="51" xfId="0" applyNumberFormat="1" applyFont="1" applyBorder="1"/>
    <xf numFmtId="0" fontId="1" fillId="0" borderId="0" xfId="0" applyFont="1" applyBorder="1" applyAlignment="1">
      <alignment vertical="center"/>
    </xf>
    <xf numFmtId="0" fontId="1" fillId="0" borderId="10" xfId="0" applyFont="1" applyFill="1" applyBorder="1" applyAlignment="1">
      <alignment vertical="center"/>
    </xf>
    <xf numFmtId="0" fontId="1" fillId="0" borderId="10" xfId="0" applyFont="1" applyBorder="1"/>
    <xf numFmtId="0" fontId="1" fillId="0" borderId="24" xfId="0" applyFont="1" applyBorder="1"/>
    <xf numFmtId="0" fontId="1" fillId="0" borderId="6" xfId="0" applyFont="1" applyBorder="1"/>
    <xf numFmtId="0" fontId="1" fillId="0" borderId="23" xfId="0" applyFont="1" applyBorder="1"/>
    <xf numFmtId="164" fontId="1" fillId="0" borderId="23" xfId="0" applyNumberFormat="1" applyFont="1" applyBorder="1" applyAlignment="1">
      <alignment horizontal="right"/>
    </xf>
    <xf numFmtId="0" fontId="1" fillId="0" borderId="23" xfId="0" applyFont="1" applyFill="1" applyBorder="1"/>
    <xf numFmtId="0" fontId="1" fillId="0" borderId="24" xfId="0" applyFont="1" applyFill="1" applyBorder="1" applyAlignment="1">
      <alignment vertical="center"/>
    </xf>
    <xf numFmtId="0" fontId="1" fillId="0" borderId="52" xfId="0" applyFont="1" applyBorder="1"/>
    <xf numFmtId="0" fontId="1" fillId="0" borderId="53" xfId="0" applyFont="1" applyBorder="1"/>
    <xf numFmtId="0" fontId="1" fillId="0" borderId="55" xfId="0" applyFont="1" applyBorder="1"/>
    <xf numFmtId="164" fontId="1" fillId="0" borderId="49" xfId="0" applyNumberFormat="1" applyFont="1" applyBorder="1"/>
    <xf numFmtId="164" fontId="1" fillId="0" borderId="48" xfId="0" applyNumberFormat="1" applyFont="1" applyBorder="1"/>
    <xf numFmtId="164" fontId="1" fillId="0" borderId="50" xfId="0" applyNumberFormat="1" applyFont="1" applyBorder="1"/>
    <xf numFmtId="1" fontId="37" fillId="0" borderId="10" xfId="0" applyNumberFormat="1" applyFont="1" applyFill="1" applyBorder="1"/>
    <xf numFmtId="1" fontId="37" fillId="0" borderId="0" xfId="0" applyNumberFormat="1" applyFont="1" applyBorder="1"/>
    <xf numFmtId="164" fontId="37" fillId="0" borderId="6" xfId="0" applyNumberFormat="1" applyFont="1" applyBorder="1"/>
    <xf numFmtId="164" fontId="37" fillId="0" borderId="54" xfId="0" applyNumberFormat="1" applyFont="1" applyBorder="1"/>
    <xf numFmtId="164" fontId="37" fillId="0" borderId="9" xfId="0" applyNumberFormat="1" applyFont="1" applyBorder="1"/>
    <xf numFmtId="164" fontId="37" fillId="0" borderId="51" xfId="0" applyNumberFormat="1" applyFont="1" applyBorder="1"/>
    <xf numFmtId="0" fontId="37" fillId="0" borderId="0" xfId="0" applyFont="1" applyBorder="1" applyAlignment="1">
      <alignment vertical="center"/>
    </xf>
    <xf numFmtId="0" fontId="37" fillId="0" borderId="10" xfId="0" applyFont="1" applyFill="1" applyBorder="1" applyAlignment="1">
      <alignment vertical="center"/>
    </xf>
    <xf numFmtId="0" fontId="38" fillId="0" borderId="0" xfId="0" applyFont="1" applyBorder="1"/>
    <xf numFmtId="1" fontId="37" fillId="0" borderId="24" xfId="0" applyNumberFormat="1" applyFont="1" applyFill="1" applyBorder="1"/>
    <xf numFmtId="164" fontId="37" fillId="0" borderId="0" xfId="0" applyNumberFormat="1" applyFont="1" applyBorder="1"/>
    <xf numFmtId="164" fontId="37" fillId="0" borderId="47" xfId="0" applyNumberFormat="1" applyFont="1" applyBorder="1"/>
    <xf numFmtId="0" fontId="37" fillId="0" borderId="0" xfId="0" applyFont="1" applyBorder="1"/>
    <xf numFmtId="0" fontId="38" fillId="0" borderId="6" xfId="0" applyFont="1" applyBorder="1" applyAlignment="1">
      <alignment vertical="center"/>
    </xf>
    <xf numFmtId="0" fontId="38" fillId="0" borderId="23" xfId="0" applyFont="1" applyFill="1" applyBorder="1" applyAlignment="1">
      <alignment vertical="center"/>
    </xf>
    <xf numFmtId="0" fontId="37" fillId="0" borderId="24" xfId="0" applyFont="1" applyFill="1" applyBorder="1"/>
    <xf numFmtId="0" fontId="37" fillId="0" borderId="6" xfId="0" applyFont="1" applyBorder="1" applyAlignment="1">
      <alignment vertical="center"/>
    </xf>
    <xf numFmtId="164" fontId="37" fillId="0" borderId="24" xfId="0" applyNumberFormat="1" applyFont="1" applyBorder="1"/>
    <xf numFmtId="0" fontId="37" fillId="0" borderId="23" xfId="0" applyFont="1" applyFill="1" applyBorder="1" applyAlignment="1">
      <alignment vertical="center"/>
    </xf>
    <xf numFmtId="0" fontId="37" fillId="0" borderId="9" xfId="0" applyFont="1" applyBorder="1"/>
    <xf numFmtId="164" fontId="37" fillId="0" borderId="23" xfId="0" applyNumberFormat="1" applyFont="1" applyBorder="1" applyAlignment="1">
      <alignment horizontal="right"/>
    </xf>
    <xf numFmtId="0" fontId="38" fillId="0" borderId="0" xfId="0" applyFont="1" applyBorder="1" applyAlignment="1">
      <alignment vertical="center"/>
    </xf>
    <xf numFmtId="0" fontId="38" fillId="0" borderId="10" xfId="0" applyFont="1" applyFill="1" applyBorder="1" applyAlignment="1">
      <alignment vertical="center"/>
    </xf>
    <xf numFmtId="0" fontId="38" fillId="0" borderId="24" xfId="0" applyFont="1" applyFill="1" applyBorder="1"/>
    <xf numFmtId="0" fontId="38" fillId="0" borderId="9" xfId="0" applyFont="1" applyBorder="1"/>
    <xf numFmtId="0" fontId="38" fillId="0" borderId="10" xfId="0" applyFont="1" applyFill="1" applyBorder="1"/>
    <xf numFmtId="0" fontId="38" fillId="0" borderId="23" xfId="0" applyFont="1" applyFill="1" applyBorder="1"/>
    <xf numFmtId="0" fontId="38" fillId="0" borderId="6" xfId="0" applyFont="1" applyBorder="1"/>
    <xf numFmtId="0" fontId="38" fillId="0" borderId="49" xfId="0" applyFont="1" applyFill="1" applyBorder="1"/>
    <xf numFmtId="0" fontId="38" fillId="0" borderId="48" xfId="0" applyFont="1" applyBorder="1"/>
    <xf numFmtId="0" fontId="38" fillId="0" borderId="24" xfId="0" applyFont="1" applyFill="1" applyBorder="1" applyAlignment="1">
      <alignment vertical="center"/>
    </xf>
    <xf numFmtId="164" fontId="1" fillId="0" borderId="10" xfId="0" quotePrefix="1" applyNumberFormat="1" applyFont="1" applyBorder="1"/>
    <xf numFmtId="0" fontId="28" fillId="0" borderId="37" xfId="1" applyFont="1" applyBorder="1" applyAlignment="1">
      <alignment horizontal="center" vertical="center" wrapText="1"/>
    </xf>
    <xf numFmtId="165" fontId="26" fillId="0" borderId="10" xfId="0" applyNumberFormat="1" applyFont="1" applyBorder="1"/>
    <xf numFmtId="165" fontId="0" fillId="0" borderId="0" xfId="0" applyNumberFormat="1" applyBorder="1"/>
    <xf numFmtId="165" fontId="26" fillId="0" borderId="0" xfId="0" applyNumberFormat="1" applyFont="1" applyBorder="1"/>
    <xf numFmtId="0" fontId="39" fillId="2" borderId="0" xfId="0" quotePrefix="1" applyFont="1" applyFill="1"/>
    <xf numFmtId="0" fontId="39" fillId="2" borderId="0" xfId="0" quotePrefix="1" applyFont="1" applyFill="1" applyAlignment="1">
      <alignment wrapText="1"/>
    </xf>
    <xf numFmtId="169" fontId="17" fillId="0" borderId="20" xfId="0" applyNumberFormat="1" applyFont="1" applyFill="1" applyBorder="1" applyAlignment="1">
      <alignment horizontal="center" vertical="center"/>
    </xf>
    <xf numFmtId="0" fontId="1" fillId="0" borderId="29"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4" xfId="0" applyFont="1" applyBorder="1" applyAlignment="1">
      <alignment horizontal="center" vertical="center"/>
    </xf>
    <xf numFmtId="0" fontId="1" fillId="0" borderId="10" xfId="0" applyFont="1" applyBorder="1" applyAlignment="1">
      <alignment horizontal="center" vertical="center"/>
    </xf>
    <xf numFmtId="0" fontId="1" fillId="0" borderId="23" xfId="0" applyFont="1" applyBorder="1" applyAlignment="1">
      <alignment horizontal="center" vertical="center"/>
    </xf>
    <xf numFmtId="0" fontId="1" fillId="0" borderId="24"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4" xfId="0" applyNumberFormat="1" applyFont="1" applyBorder="1" applyAlignment="1">
      <alignment horizontal="center" vertical="center" wrapText="1"/>
    </xf>
    <xf numFmtId="1" fontId="1" fillId="0" borderId="23" xfId="0" applyNumberFormat="1" applyFont="1" applyBorder="1" applyAlignment="1">
      <alignment horizontal="center" vertical="center" wrapText="1"/>
    </xf>
    <xf numFmtId="164" fontId="1" fillId="0" borderId="24" xfId="0" applyNumberFormat="1" applyFont="1" applyBorder="1" applyAlignment="1">
      <alignment horizontal="center" vertical="center"/>
    </xf>
    <xf numFmtId="164" fontId="1" fillId="0" borderId="23" xfId="0" applyNumberFormat="1" applyFont="1" applyBorder="1" applyAlignment="1">
      <alignment horizontal="center" vertical="center"/>
    </xf>
    <xf numFmtId="1" fontId="1" fillId="0" borderId="28" xfId="0" applyNumberFormat="1" applyFont="1" applyBorder="1" applyAlignment="1">
      <alignment horizontal="center" vertical="center" wrapText="1"/>
    </xf>
    <xf numFmtId="1" fontId="1" fillId="0" borderId="10" xfId="0" applyNumberFormat="1" applyFont="1" applyBorder="1" applyAlignment="1">
      <alignment horizontal="center" vertical="center" wrapText="1"/>
    </xf>
    <xf numFmtId="164" fontId="1" fillId="0" borderId="28" xfId="0" applyNumberFormat="1" applyFont="1" applyBorder="1" applyAlignment="1">
      <alignment horizontal="center" vertical="center"/>
    </xf>
    <xf numFmtId="164" fontId="1" fillId="0" borderId="10" xfId="0" applyNumberFormat="1" applyFont="1" applyBorder="1" applyAlignment="1">
      <alignment horizontal="center" vertical="center"/>
    </xf>
    <xf numFmtId="0" fontId="28" fillId="14" borderId="34" xfId="1" applyFont="1" applyFill="1" applyBorder="1" applyAlignment="1">
      <alignment horizontal="center" vertical="center" wrapText="1"/>
    </xf>
    <xf numFmtId="0" fontId="0" fillId="0" borderId="37" xfId="0" applyBorder="1"/>
    <xf numFmtId="164" fontId="29" fillId="14" borderId="34" xfId="1" applyNumberFormat="1" applyFont="1" applyFill="1" applyBorder="1" applyAlignment="1">
      <alignment horizontal="center" vertical="center" wrapText="1"/>
    </xf>
    <xf numFmtId="164" fontId="29" fillId="14" borderId="37" xfId="1" applyNumberFormat="1" applyFont="1" applyFill="1" applyBorder="1" applyAlignment="1">
      <alignment horizontal="center" vertical="center" wrapText="1"/>
    </xf>
    <xf numFmtId="164" fontId="29" fillId="14" borderId="27" xfId="1" applyNumberFormat="1" applyFont="1" applyFill="1" applyBorder="1" applyAlignment="1">
      <alignment horizontal="center" vertical="center" wrapText="1"/>
    </xf>
  </cellXfs>
  <cellStyles count="16">
    <cellStyle name="Normal" xfId="0" builtinId="0"/>
    <cellStyle name="Normal 2" xfId="1" xr:uid="{00000000-0005-0000-0000-000001000000}"/>
    <cellStyle name="Normal 2 2" xfId="4" xr:uid="{00000000-0005-0000-0000-000004000000}"/>
    <cellStyle name="Normal 2 2 2" xfId="8" xr:uid="{00000000-0005-0000-0000-000008000000}"/>
    <cellStyle name="Normal 3" xfId="2" xr:uid="{00000000-0005-0000-0000-000002000000}"/>
    <cellStyle name="Normal 3 2" xfId="3" xr:uid="{00000000-0005-0000-0000-000003000000}"/>
    <cellStyle name="Normal 3 2 2" xfId="7" xr:uid="{00000000-0005-0000-0000-000007000000}"/>
    <cellStyle name="Normal 3 2 3" xfId="10" xr:uid="{00000000-0005-0000-0000-00000A000000}"/>
    <cellStyle name="Normal 3 2 4" xfId="12" xr:uid="{00000000-0005-0000-0000-00000C000000}"/>
    <cellStyle name="Normal 3 3" xfId="6" xr:uid="{00000000-0005-0000-0000-000006000000}"/>
    <cellStyle name="Normal 3 4" xfId="9" xr:uid="{00000000-0005-0000-0000-000009000000}"/>
    <cellStyle name="Normal 3 5" xfId="11" xr:uid="{00000000-0005-0000-0000-00000B000000}"/>
    <cellStyle name="Normal 4" xfId="13" xr:uid="{00000000-0005-0000-0000-00000D000000}"/>
    <cellStyle name="Normal 5" xfId="14" xr:uid="{A379D691-4E69-462C-94D0-E91BA34B5FCE}"/>
    <cellStyle name="Normal 6" xfId="15" xr:uid="{0982E360-3236-418A-8C4C-D25D9027F762}"/>
    <cellStyle name="Pourcentage" xfId="5" builtinId="5"/>
  </cellStyles>
  <dxfs count="23">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ont>
        <color rgb="FFD1DEEE"/>
      </font>
      <fill>
        <patternFill>
          <fgColor rgb="FFD1DEEE"/>
          <bgColor rgb="FFD1DEEE"/>
        </patternFill>
      </fill>
    </dxf>
    <dxf>
      <font>
        <color rgb="FFC0C0C0"/>
      </font>
      <fill>
        <patternFill>
          <bgColor rgb="FFC0C0C0"/>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C0C0C0"/>
      </font>
      <fill>
        <patternFill>
          <bgColor rgb="FFC0C0C0"/>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C0C0C0"/>
      </font>
      <fill>
        <patternFill>
          <bgColor rgb="FFC0C0C0"/>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C0C0C0"/>
      </font>
      <fill>
        <patternFill>
          <bgColor rgb="FFC0C0C0"/>
        </patternFill>
      </fill>
    </dxf>
    <dxf>
      <font>
        <color rgb="FFD1DEEE"/>
      </font>
      <fill>
        <patternFill>
          <fgColor rgb="FFD1DEEE"/>
          <bgColor rgb="FFD1DEEE"/>
        </patternFill>
      </fill>
    </dxf>
    <dxf>
      <font>
        <color rgb="FFD1DEEE"/>
      </font>
      <fill>
        <patternFill>
          <fgColor rgb="FFD1DEEE"/>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1.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27"/>
  <sheetViews>
    <sheetView topLeftCell="A34" zoomScaleNormal="100" workbookViewId="0">
      <selection activeCell="A7" sqref="A7"/>
    </sheetView>
  </sheetViews>
  <sheetFormatPr baseColWidth="10" defaultColWidth="9.109375" defaultRowHeight="14.4" x14ac:dyDescent="0.3"/>
  <cols>
    <col min="1" max="1" width="171.33203125" style="1" customWidth="1"/>
    <col min="2" max="2" width="16.5546875" style="1" customWidth="1"/>
    <col min="3" max="1024" width="9.109375" style="1" customWidth="1"/>
  </cols>
  <sheetData>
    <row r="1" spans="1:21" s="19" customFormat="1" ht="16.2" customHeight="1" x14ac:dyDescent="0.3">
      <c r="A1" s="41" t="s">
        <v>0</v>
      </c>
    </row>
    <row r="2" spans="1:21" ht="13.95" customHeight="1" x14ac:dyDescent="0.35">
      <c r="A2" s="9"/>
      <c r="B2" s="8"/>
      <c r="J2" s="10"/>
      <c r="P2" s="10"/>
      <c r="Q2" s="10"/>
      <c r="R2" s="10"/>
      <c r="S2" s="10"/>
      <c r="T2" s="10"/>
      <c r="U2" s="10"/>
    </row>
    <row r="3" spans="1:21" ht="13.95" customHeight="1" x14ac:dyDescent="0.35">
      <c r="A3" s="9" t="s">
        <v>286</v>
      </c>
      <c r="B3" s="8"/>
      <c r="J3" s="10"/>
      <c r="P3" s="10"/>
      <c r="Q3" s="10"/>
      <c r="R3" s="10"/>
      <c r="S3" s="10"/>
      <c r="U3" s="10"/>
    </row>
    <row r="4" spans="1:21" ht="13.95" customHeight="1" x14ac:dyDescent="0.35">
      <c r="A4" s="9" t="s">
        <v>288</v>
      </c>
      <c r="B4" s="8"/>
      <c r="J4" s="10"/>
      <c r="P4" s="10"/>
      <c r="Q4" s="10"/>
      <c r="R4" s="10"/>
      <c r="S4" s="10"/>
      <c r="U4" s="10"/>
    </row>
    <row r="5" spans="1:21" ht="13.95" customHeight="1" x14ac:dyDescent="0.35">
      <c r="A5" s="9" t="s">
        <v>1</v>
      </c>
      <c r="B5" s="8"/>
      <c r="J5" s="10"/>
      <c r="P5" s="10"/>
      <c r="Q5" s="10"/>
      <c r="R5" s="10"/>
      <c r="S5" s="10"/>
      <c r="U5" s="10"/>
    </row>
    <row r="6" spans="1:21" ht="13.95" customHeight="1" x14ac:dyDescent="0.3">
      <c r="A6" s="9" t="s">
        <v>287</v>
      </c>
      <c r="B6" s="7"/>
      <c r="J6" s="10"/>
      <c r="P6" s="10"/>
      <c r="Q6" s="10"/>
      <c r="R6" s="10"/>
      <c r="S6" s="10"/>
      <c r="U6" s="10"/>
    </row>
    <row r="7" spans="1:21" x14ac:dyDescent="0.3">
      <c r="J7" s="10"/>
      <c r="N7" s="11"/>
      <c r="P7" s="10"/>
      <c r="Q7" s="10"/>
      <c r="R7" s="10"/>
      <c r="S7" s="10"/>
      <c r="T7" s="10"/>
      <c r="U7" s="10"/>
    </row>
    <row r="8" spans="1:21" s="20" customFormat="1" ht="13.95" customHeight="1" x14ac:dyDescent="0.3">
      <c r="A8" s="42" t="s">
        <v>2</v>
      </c>
    </row>
    <row r="9" spans="1:21" x14ac:dyDescent="0.3">
      <c r="B9" s="12"/>
      <c r="C9" s="12"/>
      <c r="D9" s="12"/>
      <c r="E9" s="12"/>
      <c r="F9" s="12"/>
      <c r="G9" s="12"/>
      <c r="H9" s="12"/>
      <c r="N9" s="11"/>
      <c r="P9" s="10"/>
      <c r="Q9" s="10"/>
      <c r="R9" s="10"/>
      <c r="S9" s="10"/>
      <c r="T9" s="10"/>
      <c r="U9" s="10"/>
    </row>
    <row r="10" spans="1:21" ht="14.85" customHeight="1" x14ac:dyDescent="0.3">
      <c r="A10" s="12" t="s">
        <v>3</v>
      </c>
      <c r="N10" s="11"/>
      <c r="P10" s="10"/>
      <c r="Q10" s="10"/>
      <c r="R10" s="10"/>
      <c r="S10" s="10"/>
      <c r="T10" s="10"/>
      <c r="U10" s="10"/>
    </row>
    <row r="11" spans="1:21" ht="13.95" customHeight="1" x14ac:dyDescent="0.3">
      <c r="P11" s="10"/>
      <c r="Q11" s="10"/>
      <c r="R11" s="10"/>
      <c r="S11" s="10"/>
      <c r="T11" s="10"/>
      <c r="U11" s="10"/>
    </row>
    <row r="12" spans="1:21" ht="13.95" customHeight="1" x14ac:dyDescent="0.3">
      <c r="A12" s="12" t="s">
        <v>4</v>
      </c>
    </row>
    <row r="13" spans="1:21" ht="13.95" customHeight="1" x14ac:dyDescent="0.3"/>
    <row r="14" spans="1:21" ht="13.95" customHeight="1" x14ac:dyDescent="0.3">
      <c r="A14" s="13" t="s">
        <v>5</v>
      </c>
      <c r="B14" s="7"/>
    </row>
    <row r="15" spans="1:21" ht="15.6" customHeight="1" x14ac:dyDescent="0.3">
      <c r="A15" s="9" t="s">
        <v>6</v>
      </c>
      <c r="B15" s="12"/>
      <c r="C15" s="12"/>
      <c r="D15" s="12"/>
      <c r="E15" s="12"/>
      <c r="F15" s="12"/>
    </row>
    <row r="16" spans="1:21" s="2" customFormat="1" ht="13.95" customHeight="1" x14ac:dyDescent="0.3">
      <c r="A16" s="9" t="s">
        <v>7</v>
      </c>
      <c r="B16" s="1"/>
      <c r="C16" s="1"/>
      <c r="D16" s="1"/>
      <c r="E16" s="1"/>
      <c r="F16" s="1"/>
      <c r="G16" s="1"/>
      <c r="H16" s="1"/>
      <c r="I16" s="1"/>
      <c r="J16" s="1"/>
    </row>
    <row r="17" spans="1:10" ht="15.6" customHeight="1" x14ac:dyDescent="0.3">
      <c r="A17" s="9" t="s">
        <v>8</v>
      </c>
      <c r="B17" s="2"/>
      <c r="C17" s="2"/>
      <c r="D17" s="2"/>
      <c r="E17" s="2"/>
      <c r="F17" s="2"/>
      <c r="G17" s="2"/>
      <c r="H17" s="2"/>
      <c r="I17" s="2"/>
      <c r="J17" s="2"/>
    </row>
    <row r="18" spans="1:10" ht="13.95" customHeight="1" x14ac:dyDescent="0.3">
      <c r="A18" s="9" t="s">
        <v>9</v>
      </c>
    </row>
    <row r="19" spans="1:10" ht="13.95" customHeight="1" x14ac:dyDescent="0.3">
      <c r="A19" s="11"/>
      <c r="B19" s="3"/>
    </row>
    <row r="20" spans="1:10" ht="15.6" customHeight="1" x14ac:dyDescent="0.3">
      <c r="A20" s="38" t="s">
        <v>10</v>
      </c>
    </row>
    <row r="21" spans="1:10" ht="13.95" customHeight="1" x14ac:dyDescent="0.3">
      <c r="A21" s="9" t="s">
        <v>11</v>
      </c>
    </row>
    <row r="22" spans="1:10" ht="13.95" customHeight="1" x14ac:dyDescent="0.3">
      <c r="A22" s="9" t="s">
        <v>12</v>
      </c>
    </row>
    <row r="23" spans="1:10" ht="13.95" customHeight="1" x14ac:dyDescent="0.3">
      <c r="A23" s="9" t="s">
        <v>13</v>
      </c>
    </row>
    <row r="24" spans="1:10" ht="15.6" customHeight="1" x14ac:dyDescent="0.3">
      <c r="A24" s="9" t="s">
        <v>14</v>
      </c>
    </row>
    <row r="25" spans="1:10" ht="13.95" customHeight="1" x14ac:dyDescent="0.3">
      <c r="A25" s="9" t="s">
        <v>15</v>
      </c>
    </row>
    <row r="26" spans="1:10" s="20" customFormat="1" ht="13.95" customHeight="1" x14ac:dyDescent="0.2"/>
    <row r="27" spans="1:10" ht="13.95" customHeight="1" x14ac:dyDescent="0.3">
      <c r="A27" s="39" t="s">
        <v>16</v>
      </c>
    </row>
    <row r="28" spans="1:10" ht="13.95" customHeight="1" x14ac:dyDescent="0.3">
      <c r="A28" s="9" t="s">
        <v>17</v>
      </c>
    </row>
    <row r="29" spans="1:10" ht="13.95" customHeight="1" x14ac:dyDescent="0.3">
      <c r="A29" s="9" t="s">
        <v>18</v>
      </c>
      <c r="B29" s="7"/>
    </row>
    <row r="30" spans="1:10" ht="13.95" customHeight="1" x14ac:dyDescent="0.3"/>
    <row r="31" spans="1:10" ht="13.95" customHeight="1" x14ac:dyDescent="0.3">
      <c r="A31" s="42" t="s">
        <v>19</v>
      </c>
    </row>
    <row r="32" spans="1:10" s="20" customFormat="1" ht="13.95" customHeight="1" x14ac:dyDescent="0.3">
      <c r="A32" s="9"/>
    </row>
    <row r="33" spans="1:10" ht="13.95" customHeight="1" x14ac:dyDescent="0.3">
      <c r="A33" s="40" t="s">
        <v>77</v>
      </c>
      <c r="B33" s="2"/>
    </row>
    <row r="34" spans="1:10" ht="13.95" customHeight="1" x14ac:dyDescent="0.3">
      <c r="A34" s="208" t="s">
        <v>81</v>
      </c>
      <c r="B34" s="7"/>
      <c r="J34" s="4"/>
    </row>
    <row r="35" spans="1:10" ht="17.399999999999999" customHeight="1" x14ac:dyDescent="0.3">
      <c r="A35" s="211" t="s">
        <v>78</v>
      </c>
      <c r="B35" s="3"/>
      <c r="J35" s="4"/>
    </row>
    <row r="36" spans="1:10" ht="15.6" customHeight="1" x14ac:dyDescent="0.3">
      <c r="A36" s="208" t="s">
        <v>79</v>
      </c>
      <c r="B36" s="11"/>
      <c r="J36" s="4"/>
    </row>
    <row r="37" spans="1:10" ht="15" customHeight="1" x14ac:dyDescent="0.3">
      <c r="A37" s="207" t="s">
        <v>80</v>
      </c>
      <c r="J37" s="4"/>
    </row>
    <row r="38" spans="1:10" ht="17.399999999999999" customHeight="1" x14ac:dyDescent="0.3">
      <c r="A38" s="208"/>
      <c r="B38" s="7"/>
      <c r="J38" s="4"/>
    </row>
    <row r="39" spans="1:10" ht="18" customHeight="1" x14ac:dyDescent="0.3">
      <c r="A39" s="40" t="s">
        <v>278</v>
      </c>
      <c r="J39" s="4"/>
    </row>
    <row r="40" spans="1:10" ht="19.95" customHeight="1" x14ac:dyDescent="0.3">
      <c r="A40" s="207"/>
      <c r="F40" s="11"/>
      <c r="J40" s="4"/>
    </row>
    <row r="41" spans="1:10" ht="13.95" customHeight="1" x14ac:dyDescent="0.3">
      <c r="A41" s="325" t="s">
        <v>280</v>
      </c>
      <c r="F41" s="11"/>
    </row>
    <row r="42" spans="1:10" ht="19.2" customHeight="1" x14ac:dyDescent="0.3">
      <c r="A42" s="207"/>
    </row>
    <row r="43" spans="1:10" ht="13.95" customHeight="1" x14ac:dyDescent="0.3">
      <c r="A43" s="325" t="s">
        <v>281</v>
      </c>
    </row>
    <row r="44" spans="1:10" ht="16.95" customHeight="1" x14ac:dyDescent="0.3">
      <c r="A44" s="211"/>
    </row>
    <row r="45" spans="1:10" ht="13.95" customHeight="1" x14ac:dyDescent="0.3">
      <c r="A45" s="325" t="s">
        <v>282</v>
      </c>
    </row>
    <row r="46" spans="1:10" ht="14.4" customHeight="1" x14ac:dyDescent="0.3">
      <c r="A46" s="207"/>
    </row>
    <row r="47" spans="1:10" ht="15.6" customHeight="1" x14ac:dyDescent="0.3">
      <c r="A47" s="325" t="s">
        <v>283</v>
      </c>
    </row>
    <row r="48" spans="1:10" ht="16.95" customHeight="1" x14ac:dyDescent="0.3">
      <c r="A48" s="207"/>
    </row>
    <row r="49" spans="1:7" ht="19.95" customHeight="1" x14ac:dyDescent="0.3">
      <c r="A49" s="325" t="s">
        <v>284</v>
      </c>
    </row>
    <row r="50" spans="1:7" ht="15" customHeight="1" x14ac:dyDescent="0.3">
      <c r="A50" s="207"/>
    </row>
    <row r="51" spans="1:7" ht="32.4" customHeight="1" x14ac:dyDescent="0.3">
      <c r="A51" s="326" t="s">
        <v>285</v>
      </c>
      <c r="G51" s="11"/>
    </row>
    <row r="52" spans="1:7" ht="15.6" customHeight="1" x14ac:dyDescent="0.3">
      <c r="A52" s="207"/>
    </row>
    <row r="53" spans="1:7" ht="18" customHeight="1" x14ac:dyDescent="0.3">
      <c r="A53" s="208"/>
      <c r="G53" s="11"/>
    </row>
    <row r="54" spans="1:7" ht="15.6" customHeight="1" x14ac:dyDescent="0.3">
      <c r="A54" s="207"/>
    </row>
    <row r="55" spans="1:7" ht="13.95" customHeight="1" x14ac:dyDescent="0.3">
      <c r="A55" s="207"/>
    </row>
    <row r="56" spans="1:7" ht="15.6" customHeight="1" x14ac:dyDescent="0.3">
      <c r="A56" s="207"/>
    </row>
    <row r="57" spans="1:7" ht="29.4" customHeight="1" x14ac:dyDescent="0.3">
      <c r="A57" s="209"/>
    </row>
    <row r="58" spans="1:7" ht="13.95" customHeight="1" x14ac:dyDescent="0.3">
      <c r="A58" s="207"/>
    </row>
    <row r="59" spans="1:7" ht="13.95" customHeight="1" x14ac:dyDescent="0.3">
      <c r="A59" s="40"/>
    </row>
    <row r="60" spans="1:7" ht="13.95" customHeight="1" x14ac:dyDescent="0.3">
      <c r="A60" s="207"/>
    </row>
    <row r="61" spans="1:7" ht="48.6" customHeight="1" x14ac:dyDescent="0.3">
      <c r="A61" s="208"/>
    </row>
    <row r="62" spans="1:7" ht="13.95" customHeight="1" x14ac:dyDescent="0.3">
      <c r="A62" s="207"/>
    </row>
    <row r="63" spans="1:7" ht="31.95" customHeight="1" x14ac:dyDescent="0.3">
      <c r="A63" s="208"/>
    </row>
    <row r="64" spans="1:7" ht="13.95" customHeight="1" x14ac:dyDescent="0.3">
      <c r="A64" s="207"/>
    </row>
    <row r="65" spans="1:1" ht="13.95" customHeight="1" x14ac:dyDescent="0.3">
      <c r="A65" s="40"/>
    </row>
    <row r="66" spans="1:1" ht="13.95" customHeight="1" x14ac:dyDescent="0.3">
      <c r="A66" s="207"/>
    </row>
    <row r="67" spans="1:1" ht="13.95" customHeight="1" x14ac:dyDescent="0.3">
      <c r="A67" s="207"/>
    </row>
    <row r="68" spans="1:1" ht="13.95" customHeight="1" x14ac:dyDescent="0.3">
      <c r="A68" s="207"/>
    </row>
    <row r="69" spans="1:1" ht="13.95" customHeight="1" x14ac:dyDescent="0.3">
      <c r="A69" s="207"/>
    </row>
    <row r="70" spans="1:1" ht="15.6" customHeight="1" x14ac:dyDescent="0.3">
      <c r="A70" s="211"/>
    </row>
    <row r="71" spans="1:1" ht="13.95" customHeight="1" x14ac:dyDescent="0.3">
      <c r="A71" s="207"/>
    </row>
    <row r="72" spans="1:1" ht="15.6" customHeight="1" x14ac:dyDescent="0.3">
      <c r="A72" s="207"/>
    </row>
    <row r="73" spans="1:1" ht="45.6" customHeight="1" x14ac:dyDescent="0.3">
      <c r="A73" s="210"/>
    </row>
    <row r="74" spans="1:1" ht="13.95" customHeight="1" x14ac:dyDescent="0.3">
      <c r="A74" s="40"/>
    </row>
    <row r="75" spans="1:1" ht="13.95" customHeight="1" x14ac:dyDescent="0.3">
      <c r="A75" s="207"/>
    </row>
    <row r="76" spans="1:1" ht="13.95" customHeight="1" x14ac:dyDescent="0.3">
      <c r="A76" s="207"/>
    </row>
    <row r="77" spans="1:1" ht="13.95" customHeight="1" x14ac:dyDescent="0.3">
      <c r="A77" s="207"/>
    </row>
    <row r="78" spans="1:1" ht="15.6" customHeight="1" x14ac:dyDescent="0.3">
      <c r="A78" s="207"/>
    </row>
    <row r="79" spans="1:1" ht="13.95" customHeight="1" x14ac:dyDescent="0.3">
      <c r="A79" s="207"/>
    </row>
    <row r="80" spans="1:1" ht="13.95" customHeight="1" x14ac:dyDescent="0.3">
      <c r="A80" s="207"/>
    </row>
    <row r="81" spans="1:1" ht="13.95" customHeight="1" x14ac:dyDescent="0.3">
      <c r="A81" s="207"/>
    </row>
    <row r="82" spans="1:1" ht="13.95" customHeight="1" x14ac:dyDescent="0.3">
      <c r="A82" s="207"/>
    </row>
    <row r="83" spans="1:1" ht="13.95" customHeight="1" x14ac:dyDescent="0.3">
      <c r="A83" s="207"/>
    </row>
    <row r="84" spans="1:1" ht="13.95" customHeight="1" x14ac:dyDescent="0.3">
      <c r="A84" s="207"/>
    </row>
    <row r="85" spans="1:1" ht="15.6" customHeight="1" x14ac:dyDescent="0.3">
      <c r="A85" s="207"/>
    </row>
    <row r="86" spans="1:1" ht="13.95" customHeight="1" x14ac:dyDescent="0.3">
      <c r="A86" s="207"/>
    </row>
    <row r="87" spans="1:1" ht="15.6" customHeight="1" x14ac:dyDescent="0.3">
      <c r="A87" s="207"/>
    </row>
    <row r="88" spans="1:1" ht="13.95" customHeight="1" x14ac:dyDescent="0.3">
      <c r="A88" s="207"/>
    </row>
    <row r="89" spans="1:1" ht="13.95" customHeight="1" x14ac:dyDescent="0.3">
      <c r="A89" s="207"/>
    </row>
    <row r="90" spans="1:1" ht="15.6" customHeight="1" x14ac:dyDescent="0.3">
      <c r="A90" s="211"/>
    </row>
    <row r="91" spans="1:1" ht="13.95" customHeight="1" x14ac:dyDescent="0.3">
      <c r="A91" s="207"/>
    </row>
    <row r="92" spans="1:1" ht="15.6" customHeight="1" x14ac:dyDescent="0.3">
      <c r="A92" s="207"/>
    </row>
    <row r="93" spans="1:1" ht="13.95" customHeight="1" x14ac:dyDescent="0.3">
      <c r="A93" s="207"/>
    </row>
    <row r="94" spans="1:1" ht="13.95" customHeight="1" x14ac:dyDescent="0.3">
      <c r="A94" s="207"/>
    </row>
    <row r="95" spans="1:1" ht="15.6" customHeight="1" x14ac:dyDescent="0.3">
      <c r="A95" s="207"/>
    </row>
    <row r="96" spans="1:1" ht="13.95" customHeight="1" x14ac:dyDescent="0.3">
      <c r="A96" s="207"/>
    </row>
    <row r="97" spans="1:1" ht="15.6" customHeight="1" x14ac:dyDescent="0.3">
      <c r="A97" s="207"/>
    </row>
    <row r="98" spans="1:1" ht="13.95" customHeight="1" x14ac:dyDescent="0.3">
      <c r="A98" s="211"/>
    </row>
    <row r="99" spans="1:1" ht="13.95" customHeight="1" x14ac:dyDescent="0.3">
      <c r="A99" s="207"/>
    </row>
    <row r="100" spans="1:1" ht="13.95" customHeight="1" x14ac:dyDescent="0.3">
      <c r="A100" s="207"/>
    </row>
    <row r="101" spans="1:1" ht="13.95" customHeight="1" x14ac:dyDescent="0.3">
      <c r="A101" s="207"/>
    </row>
    <row r="102" spans="1:1" ht="15.6" customHeight="1" x14ac:dyDescent="0.3">
      <c r="A102" s="211"/>
    </row>
    <row r="103" spans="1:1" ht="13.95" customHeight="1" x14ac:dyDescent="0.3">
      <c r="A103" s="207"/>
    </row>
    <row r="104" spans="1:1" ht="13.95" customHeight="1" x14ac:dyDescent="0.3">
      <c r="A104" s="207"/>
    </row>
    <row r="105" spans="1:1" ht="13.95" customHeight="1" x14ac:dyDescent="0.3">
      <c r="A105" s="211"/>
    </row>
    <row r="106" spans="1:1" ht="13.95" customHeight="1" x14ac:dyDescent="0.3">
      <c r="A106" s="207"/>
    </row>
    <row r="107" spans="1:1" ht="13.95" customHeight="1" x14ac:dyDescent="0.3">
      <c r="A107" s="207"/>
    </row>
    <row r="108" spans="1:1" ht="13.95" customHeight="1" x14ac:dyDescent="0.3">
      <c r="A108" s="207"/>
    </row>
    <row r="109" spans="1:1" ht="15.6" x14ac:dyDescent="0.3">
      <c r="A109" s="207"/>
    </row>
    <row r="110" spans="1:1" ht="15.6" x14ac:dyDescent="0.3">
      <c r="A110" s="211"/>
    </row>
    <row r="111" spans="1:1" ht="15.6" x14ac:dyDescent="0.3">
      <c r="A111" s="207"/>
    </row>
    <row r="112" spans="1:1" ht="15.6" x14ac:dyDescent="0.3">
      <c r="A112" s="207"/>
    </row>
    <row r="113" spans="1:1" ht="15.6" x14ac:dyDescent="0.3">
      <c r="A113" s="207"/>
    </row>
    <row r="114" spans="1:1" ht="15.6" x14ac:dyDescent="0.3">
      <c r="A114" s="207"/>
    </row>
    <row r="115" spans="1:1" ht="15.6" x14ac:dyDescent="0.3">
      <c r="A115" s="211"/>
    </row>
    <row r="116" spans="1:1" ht="15.6" x14ac:dyDescent="0.3">
      <c r="A116" s="207"/>
    </row>
    <row r="117" spans="1:1" ht="15.6" x14ac:dyDescent="0.3">
      <c r="A117" s="207"/>
    </row>
    <row r="118" spans="1:1" ht="15.6" x14ac:dyDescent="0.3">
      <c r="A118" s="207"/>
    </row>
    <row r="119" spans="1:1" ht="15.6" x14ac:dyDescent="0.3">
      <c r="A119" s="207"/>
    </row>
    <row r="120" spans="1:1" ht="15.6" x14ac:dyDescent="0.3">
      <c r="A120" s="207"/>
    </row>
    <row r="121" spans="1:1" ht="15.6" x14ac:dyDescent="0.3">
      <c r="A121" s="207"/>
    </row>
    <row r="122" spans="1:1" ht="15.6" x14ac:dyDescent="0.3">
      <c r="A122" s="211"/>
    </row>
    <row r="123" spans="1:1" ht="15.6" x14ac:dyDescent="0.3">
      <c r="A123" s="207"/>
    </row>
    <row r="124" spans="1:1" ht="15.6" x14ac:dyDescent="0.3">
      <c r="A124" s="207"/>
    </row>
    <row r="125" spans="1:1" ht="15.6" x14ac:dyDescent="0.3">
      <c r="A125" s="207"/>
    </row>
    <row r="126" spans="1:1" ht="15.6" x14ac:dyDescent="0.3">
      <c r="A126" s="207"/>
    </row>
    <row r="127" spans="1:1" ht="15.6" x14ac:dyDescent="0.3">
      <c r="A127" s="207"/>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P280"/>
  <sheetViews>
    <sheetView zoomScale="53" zoomScaleNormal="53" workbookViewId="0">
      <selection activeCell="D9" sqref="D9"/>
    </sheetView>
  </sheetViews>
  <sheetFormatPr baseColWidth="10" defaultRowHeight="14.4" x14ac:dyDescent="0.3"/>
  <cols>
    <col min="1" max="1" width="20.6640625" style="37" customWidth="1"/>
    <col min="2" max="2" width="55.88671875" style="146" customWidth="1"/>
    <col min="3" max="3" width="19.44140625" style="146" customWidth="1"/>
    <col min="4" max="4" width="29.6640625" style="156" customWidth="1"/>
    <col min="5" max="5" width="51.6640625" style="146" customWidth="1"/>
    <col min="6" max="6" width="28" style="161" customWidth="1"/>
    <col min="7" max="7" width="14.109375" style="133" customWidth="1"/>
    <col min="8" max="8" width="20.33203125" style="133" customWidth="1"/>
    <col min="9" max="9" width="12.88671875" style="133" customWidth="1"/>
    <col min="11" max="11" width="16.6640625" style="133" customWidth="1"/>
    <col min="12" max="12" width="11.5546875" style="146"/>
    <col min="13" max="13" width="11.5546875" style="133"/>
  </cols>
  <sheetData>
    <row r="1" spans="1:13" s="147" customFormat="1" ht="38.4" customHeight="1" x14ac:dyDescent="0.3">
      <c r="A1" s="157" t="s">
        <v>68</v>
      </c>
      <c r="B1" s="158" t="s">
        <v>66</v>
      </c>
      <c r="C1" s="158" t="s">
        <v>69</v>
      </c>
      <c r="D1" s="154" t="s">
        <v>46</v>
      </c>
      <c r="E1" s="159" t="s">
        <v>71</v>
      </c>
      <c r="F1" s="160" t="s">
        <v>72</v>
      </c>
      <c r="G1" s="167" t="s">
        <v>271</v>
      </c>
      <c r="H1" s="167" t="s">
        <v>270</v>
      </c>
      <c r="I1" s="167" t="s">
        <v>272</v>
      </c>
      <c r="J1" s="321"/>
      <c r="K1" s="167" t="s">
        <v>275</v>
      </c>
      <c r="L1" s="321" t="s">
        <v>276</v>
      </c>
      <c r="M1" s="167" t="s">
        <v>277</v>
      </c>
    </row>
    <row r="2" spans="1:13" ht="132.6" customHeight="1" x14ac:dyDescent="0.3">
      <c r="A2" s="347" t="s">
        <v>70</v>
      </c>
      <c r="B2" s="348"/>
      <c r="C2" s="180"/>
      <c r="D2" s="181" t="s">
        <v>73</v>
      </c>
      <c r="E2" s="148" t="s">
        <v>74</v>
      </c>
      <c r="F2" s="162" t="s">
        <v>75</v>
      </c>
      <c r="G2" s="168" t="s">
        <v>269</v>
      </c>
      <c r="H2" s="168" t="s">
        <v>273</v>
      </c>
      <c r="I2" s="168" t="s">
        <v>274</v>
      </c>
      <c r="K2" s="349" t="s">
        <v>50</v>
      </c>
      <c r="L2" s="350"/>
      <c r="M2" s="351"/>
    </row>
    <row r="3" spans="1:13" x14ac:dyDescent="0.3">
      <c r="A3" s="74" t="s">
        <v>68</v>
      </c>
      <c r="B3" s="186" t="s">
        <v>82</v>
      </c>
      <c r="C3" s="163"/>
      <c r="D3" s="171" t="s">
        <v>28</v>
      </c>
      <c r="G3" s="176">
        <v>3.9654074062518599E-2</v>
      </c>
      <c r="H3" s="133">
        <v>0.13338149431347199</v>
      </c>
      <c r="I3" s="133">
        <v>3.32867384795505E-2</v>
      </c>
      <c r="K3" s="70">
        <v>3.9654074062518599E-2</v>
      </c>
      <c r="L3" s="323">
        <v>0.13338149431347199</v>
      </c>
      <c r="M3" s="70">
        <v>3.32867384795505E-2</v>
      </c>
    </row>
    <row r="4" spans="1:13" x14ac:dyDescent="0.3">
      <c r="A4" s="74" t="s">
        <v>68</v>
      </c>
      <c r="B4" s="186" t="s">
        <v>83</v>
      </c>
      <c r="C4" s="163"/>
      <c r="D4" s="171" t="s">
        <v>28</v>
      </c>
      <c r="G4" s="176">
        <v>1.8241099542922641E-2</v>
      </c>
      <c r="H4" s="133">
        <v>0.11499490971765322</v>
      </c>
      <c r="I4" s="133">
        <v>3.3109630165207647E-2</v>
      </c>
      <c r="K4" s="70">
        <v>1.8241099542922641E-2</v>
      </c>
      <c r="L4" s="323">
        <v>0.11499490971765322</v>
      </c>
      <c r="M4" s="70">
        <v>3.3109630165207647E-2</v>
      </c>
    </row>
    <row r="5" spans="1:13" x14ac:dyDescent="0.3">
      <c r="A5" s="74" t="s">
        <v>68</v>
      </c>
      <c r="B5" s="186" t="s">
        <v>84</v>
      </c>
      <c r="C5" s="163"/>
      <c r="D5" s="171" t="s">
        <v>28</v>
      </c>
      <c r="G5" s="176">
        <v>3.4609615088308399E-2</v>
      </c>
      <c r="H5" s="133">
        <v>0.12964576093027</v>
      </c>
      <c r="I5" s="133">
        <v>3.2399999999999998E-2</v>
      </c>
      <c r="K5" s="70">
        <v>3.4609615088308399E-2</v>
      </c>
      <c r="L5" s="323">
        <v>0.12964576093027</v>
      </c>
      <c r="M5" s="70">
        <v>3.2399999999999998E-2</v>
      </c>
    </row>
    <row r="6" spans="1:13" x14ac:dyDescent="0.3">
      <c r="A6" s="74" t="s">
        <v>68</v>
      </c>
      <c r="B6" s="186" t="s">
        <v>85</v>
      </c>
      <c r="C6" s="163"/>
      <c r="D6" s="171" t="s">
        <v>28</v>
      </c>
      <c r="G6" s="176">
        <v>1.0089949602071499E-3</v>
      </c>
      <c r="H6" s="133">
        <v>9.9819955603705907E-2</v>
      </c>
      <c r="I6" s="133">
        <v>3.3586489313108703E-2</v>
      </c>
      <c r="K6" s="70">
        <v>1.0089949602071499E-3</v>
      </c>
      <c r="L6" s="323">
        <v>9.9819955603705907E-2</v>
      </c>
      <c r="M6" s="70">
        <v>3.3586489313108703E-2</v>
      </c>
    </row>
    <row r="7" spans="1:13" x14ac:dyDescent="0.3">
      <c r="A7" s="74" t="s">
        <v>68</v>
      </c>
      <c r="B7" s="186" t="s">
        <v>86</v>
      </c>
      <c r="D7" s="156" t="s">
        <v>28</v>
      </c>
      <c r="G7" s="17">
        <v>1.67858503655672E-2</v>
      </c>
      <c r="H7" s="133">
        <v>0.11367564080803801</v>
      </c>
      <c r="I7" s="133">
        <v>3.3190884449657003E-2</v>
      </c>
      <c r="K7" s="70">
        <v>1.67858503655672E-2</v>
      </c>
      <c r="L7" s="323">
        <v>0.11367564080803801</v>
      </c>
      <c r="M7" s="70">
        <v>3.3190884449657003E-2</v>
      </c>
    </row>
    <row r="8" spans="1:13" x14ac:dyDescent="0.3">
      <c r="A8" s="74" t="s">
        <v>68</v>
      </c>
      <c r="B8" s="186" t="s">
        <v>87</v>
      </c>
      <c r="D8" s="156" t="s">
        <v>28</v>
      </c>
      <c r="G8" s="17">
        <v>0.36928531448235202</v>
      </c>
      <c r="H8" s="133">
        <v>0.42959307876793701</v>
      </c>
      <c r="I8" s="133">
        <v>1.6044684074691101E-2</v>
      </c>
      <c r="K8" s="70">
        <v>0.36928531448235202</v>
      </c>
      <c r="L8" s="323">
        <v>0.42959307876793701</v>
      </c>
      <c r="M8" s="70">
        <v>1.6044684074691101E-2</v>
      </c>
    </row>
    <row r="9" spans="1:13" x14ac:dyDescent="0.3">
      <c r="A9" s="74" t="s">
        <v>68</v>
      </c>
      <c r="B9" s="186" t="s">
        <v>88</v>
      </c>
      <c r="D9" s="156" t="s">
        <v>28</v>
      </c>
      <c r="G9" s="17">
        <v>1.0089949602071499E-3</v>
      </c>
      <c r="H9" s="133">
        <v>9.9819955603705907E-2</v>
      </c>
      <c r="I9" s="133">
        <v>3.3586489313108703E-2</v>
      </c>
      <c r="K9" s="70">
        <v>1.0089949602071499E-3</v>
      </c>
      <c r="L9" s="323">
        <v>9.9819955603705907E-2</v>
      </c>
      <c r="M9" s="70">
        <v>3.3586489313108703E-2</v>
      </c>
    </row>
    <row r="10" spans="1:13" x14ac:dyDescent="0.3">
      <c r="A10" s="74" t="s">
        <v>68</v>
      </c>
      <c r="B10" s="186" t="s">
        <v>89</v>
      </c>
      <c r="D10" s="156" t="s">
        <v>28</v>
      </c>
      <c r="G10" s="17">
        <v>0.81799999999999995</v>
      </c>
      <c r="H10" s="133">
        <v>0.85</v>
      </c>
      <c r="I10" s="133">
        <v>9.4799721331290596E-3</v>
      </c>
      <c r="K10" s="70">
        <v>0.81799999999999995</v>
      </c>
      <c r="L10" s="323">
        <v>0.85</v>
      </c>
      <c r="M10" s="70">
        <v>9.4799721331290596E-3</v>
      </c>
    </row>
    <row r="11" spans="1:13" x14ac:dyDescent="0.3">
      <c r="A11" s="74" t="s">
        <v>68</v>
      </c>
      <c r="B11" s="186" t="s">
        <v>90</v>
      </c>
      <c r="D11" s="156" t="s">
        <v>28</v>
      </c>
      <c r="G11" s="17">
        <v>3.9112473275492296E-3</v>
      </c>
      <c r="H11" s="133">
        <v>7.9980000968965403E-2</v>
      </c>
      <c r="I11" s="133">
        <v>2.1143273906929098E-2</v>
      </c>
      <c r="K11" s="70">
        <v>3.9112473275492296E-3</v>
      </c>
      <c r="L11" s="323">
        <v>7.9980000968965403E-2</v>
      </c>
      <c r="M11" s="70">
        <v>2.1143273906929098E-2</v>
      </c>
    </row>
    <row r="12" spans="1:13" x14ac:dyDescent="0.3">
      <c r="A12" s="74" t="s">
        <v>68</v>
      </c>
      <c r="B12" s="186" t="s">
        <v>91</v>
      </c>
      <c r="D12" s="156" t="s">
        <v>28</v>
      </c>
      <c r="G12" s="17">
        <v>4.8352960899498199E-2</v>
      </c>
      <c r="H12" s="133">
        <v>0.96288894677499703</v>
      </c>
      <c r="I12" s="133">
        <v>0.25350437475592802</v>
      </c>
      <c r="K12" s="70">
        <v>4.8352960899498199E-2</v>
      </c>
      <c r="L12" s="323">
        <v>0.96288894677499703</v>
      </c>
      <c r="M12" s="70">
        <v>0.25350437475592802</v>
      </c>
    </row>
    <row r="13" spans="1:13" x14ac:dyDescent="0.3">
      <c r="A13" s="74" t="s">
        <v>68</v>
      </c>
      <c r="B13" s="186" t="s">
        <v>92</v>
      </c>
      <c r="C13" s="163"/>
      <c r="D13" s="156" t="s">
        <v>28</v>
      </c>
      <c r="F13" s="75"/>
      <c r="G13" s="176">
        <v>0.27714084018316976</v>
      </c>
      <c r="H13" s="133">
        <v>0.34949112044714664</v>
      </c>
      <c r="I13" s="133">
        <v>2.040256735709587E-2</v>
      </c>
      <c r="K13" s="70">
        <v>0.27714084018316976</v>
      </c>
      <c r="L13" s="323">
        <v>0.34949112044714664</v>
      </c>
      <c r="M13" s="70">
        <v>2.040256735709587E-2</v>
      </c>
    </row>
    <row r="14" spans="1:13" x14ac:dyDescent="0.3">
      <c r="A14" s="74" t="s">
        <v>68</v>
      </c>
      <c r="B14" s="186" t="s">
        <v>93</v>
      </c>
      <c r="C14" s="163"/>
      <c r="D14" s="156" t="s">
        <v>28</v>
      </c>
      <c r="F14" s="75"/>
      <c r="G14" s="176">
        <v>0.33</v>
      </c>
      <c r="H14" s="133">
        <v>0.39800000000000002</v>
      </c>
      <c r="I14" s="133">
        <v>1.78E-2</v>
      </c>
      <c r="K14" s="322">
        <v>0.33</v>
      </c>
      <c r="L14" s="324">
        <v>0.39800000000000002</v>
      </c>
      <c r="M14" s="322">
        <v>1.78E-2</v>
      </c>
    </row>
    <row r="15" spans="1:13" x14ac:dyDescent="0.3">
      <c r="A15" s="74" t="s">
        <v>68</v>
      </c>
      <c r="B15" s="186" t="s">
        <v>94</v>
      </c>
      <c r="C15" s="163"/>
      <c r="D15" s="156" t="s">
        <v>28</v>
      </c>
      <c r="F15" s="75"/>
      <c r="G15" s="176">
        <v>0.166063527388356</v>
      </c>
      <c r="H15" s="133">
        <v>0.24755541041903101</v>
      </c>
      <c r="I15" s="133">
        <v>2.5871556826384898E-2</v>
      </c>
      <c r="K15" s="70">
        <v>0.166063527388356</v>
      </c>
      <c r="L15" s="323">
        <v>0.24755541041903101</v>
      </c>
      <c r="M15" s="70">
        <v>2.5871556826384898E-2</v>
      </c>
    </row>
    <row r="16" spans="1:13" x14ac:dyDescent="0.3">
      <c r="A16" s="74" t="s">
        <v>68</v>
      </c>
      <c r="B16" s="186" t="s">
        <v>95</v>
      </c>
      <c r="C16" s="163"/>
      <c r="D16" s="156" t="s">
        <v>28</v>
      </c>
      <c r="F16" s="75"/>
      <c r="G16" s="176">
        <v>0.15529755988609079</v>
      </c>
      <c r="H16" s="133">
        <v>0.37544233755930856</v>
      </c>
      <c r="I16" s="133">
        <v>0.12720473010066666</v>
      </c>
      <c r="K16" s="70">
        <v>0.15529755988609079</v>
      </c>
      <c r="L16" s="323">
        <v>0.37544233755930856</v>
      </c>
      <c r="M16" s="70">
        <v>0.12720473010066666</v>
      </c>
    </row>
    <row r="17" spans="1:13" x14ac:dyDescent="0.3">
      <c r="A17" s="74" t="s">
        <v>68</v>
      </c>
      <c r="B17" s="186" t="s">
        <v>96</v>
      </c>
      <c r="C17" s="163"/>
      <c r="D17" s="156" t="s">
        <v>28</v>
      </c>
      <c r="F17" s="75"/>
      <c r="G17" s="176">
        <v>0.216</v>
      </c>
      <c r="H17" s="133">
        <v>0.46781010318817101</v>
      </c>
      <c r="I17" s="133">
        <v>0.15679567952253501</v>
      </c>
      <c r="K17" s="70">
        <v>0.216</v>
      </c>
      <c r="L17" s="323">
        <v>0.46781010318817101</v>
      </c>
      <c r="M17" s="70">
        <v>0.15679567952253501</v>
      </c>
    </row>
    <row r="18" spans="1:13" x14ac:dyDescent="0.3">
      <c r="A18" s="74" t="s">
        <v>68</v>
      </c>
      <c r="B18" s="186" t="s">
        <v>97</v>
      </c>
      <c r="C18" s="163"/>
      <c r="D18" s="156" t="s">
        <v>28</v>
      </c>
      <c r="F18" s="75"/>
      <c r="G18" s="176"/>
      <c r="K18" s="70"/>
      <c r="L18" s="323"/>
      <c r="M18" s="70"/>
    </row>
    <row r="19" spans="1:13" x14ac:dyDescent="0.3">
      <c r="A19" s="74" t="s">
        <v>68</v>
      </c>
      <c r="B19" s="186" t="s">
        <v>98</v>
      </c>
      <c r="C19" s="163"/>
      <c r="D19" s="156" t="s">
        <v>28</v>
      </c>
      <c r="F19" s="75"/>
      <c r="G19" s="176"/>
      <c r="K19" s="70"/>
      <c r="L19" s="323"/>
      <c r="M19" s="70"/>
    </row>
    <row r="20" spans="1:13" x14ac:dyDescent="0.3">
      <c r="A20" s="74" t="s">
        <v>68</v>
      </c>
      <c r="B20" s="186" t="s">
        <v>99</v>
      </c>
      <c r="C20" s="163"/>
      <c r="D20" s="156" t="s">
        <v>28</v>
      </c>
      <c r="F20" s="75"/>
      <c r="G20" s="176"/>
      <c r="K20" s="70"/>
      <c r="L20" s="323"/>
      <c r="M20" s="70"/>
    </row>
    <row r="21" spans="1:13" x14ac:dyDescent="0.3">
      <c r="A21" s="74" t="s">
        <v>68</v>
      </c>
      <c r="B21" s="186" t="s">
        <v>100</v>
      </c>
      <c r="C21" s="163"/>
      <c r="D21" s="156" t="s">
        <v>28</v>
      </c>
      <c r="F21" s="75"/>
      <c r="G21" s="176"/>
      <c r="K21" s="70"/>
      <c r="L21" s="323"/>
      <c r="M21" s="70"/>
    </row>
    <row r="22" spans="1:13" x14ac:dyDescent="0.3">
      <c r="A22" s="74" t="s">
        <v>68</v>
      </c>
      <c r="B22" s="186" t="s">
        <v>101</v>
      </c>
      <c r="C22" s="163"/>
      <c r="D22" s="156" t="s">
        <v>28</v>
      </c>
      <c r="F22" s="75"/>
      <c r="G22" s="176">
        <v>0.04</v>
      </c>
      <c r="H22" s="133">
        <v>0.2</v>
      </c>
      <c r="I22" s="133">
        <v>7.0999999999999994E-2</v>
      </c>
      <c r="K22" s="70">
        <v>0.04</v>
      </c>
      <c r="L22" s="323">
        <v>0.2</v>
      </c>
      <c r="M22" s="70">
        <v>7.0999999999999994E-2</v>
      </c>
    </row>
    <row r="23" spans="1:13" x14ac:dyDescent="0.3">
      <c r="A23" s="74" t="s">
        <v>68</v>
      </c>
      <c r="B23" s="186" t="s">
        <v>102</v>
      </c>
      <c r="C23" s="163"/>
      <c r="D23" s="156" t="s">
        <v>28</v>
      </c>
      <c r="G23" s="176">
        <v>0.01</v>
      </c>
      <c r="H23" s="133">
        <v>0.2</v>
      </c>
      <c r="I23" s="133">
        <v>0.09</v>
      </c>
      <c r="K23" s="70">
        <v>0.01</v>
      </c>
      <c r="L23" s="323">
        <v>0.2</v>
      </c>
      <c r="M23" s="70">
        <v>0.09</v>
      </c>
    </row>
    <row r="24" spans="1:13" x14ac:dyDescent="0.3">
      <c r="A24" s="74" t="s">
        <v>68</v>
      </c>
      <c r="B24" s="186" t="s">
        <v>103</v>
      </c>
      <c r="C24" s="163"/>
      <c r="D24" s="156" t="s">
        <v>28</v>
      </c>
      <c r="G24" s="176">
        <v>0.05</v>
      </c>
      <c r="H24" s="133">
        <v>0.2</v>
      </c>
      <c r="I24" s="133">
        <v>0.06</v>
      </c>
      <c r="K24" s="70">
        <v>0.05</v>
      </c>
      <c r="L24" s="323">
        <v>0.2</v>
      </c>
      <c r="M24" s="70">
        <v>0.06</v>
      </c>
    </row>
    <row r="25" spans="1:13" x14ac:dyDescent="0.3">
      <c r="A25" s="74" t="s">
        <v>68</v>
      </c>
      <c r="B25" s="186" t="s">
        <v>104</v>
      </c>
      <c r="C25" s="163"/>
      <c r="D25" s="156" t="s">
        <v>28</v>
      </c>
      <c r="G25" s="176"/>
      <c r="K25" s="70"/>
      <c r="L25" s="323"/>
      <c r="M25" s="70"/>
    </row>
    <row r="26" spans="1:13" x14ac:dyDescent="0.3">
      <c r="A26" s="74" t="s">
        <v>68</v>
      </c>
      <c r="B26" s="186" t="s">
        <v>105</v>
      </c>
      <c r="C26" s="163"/>
      <c r="D26" s="156" t="s">
        <v>28</v>
      </c>
      <c r="G26" s="176"/>
      <c r="K26" s="70"/>
      <c r="L26" s="323"/>
      <c r="M26" s="70"/>
    </row>
    <row r="27" spans="1:13" x14ac:dyDescent="0.3">
      <c r="A27" s="74" t="s">
        <v>68</v>
      </c>
      <c r="B27" s="186" t="s">
        <v>106</v>
      </c>
      <c r="D27" s="156" t="s">
        <v>28</v>
      </c>
      <c r="G27" s="17">
        <v>1E-3</v>
      </c>
      <c r="H27" s="133">
        <v>6.1499999999999999E-2</v>
      </c>
      <c r="I27" s="133">
        <v>7.0000000000000001E-3</v>
      </c>
      <c r="K27" s="70">
        <v>1E-3</v>
      </c>
      <c r="L27" s="323">
        <v>6.1499999999999999E-2</v>
      </c>
      <c r="M27" s="70">
        <v>7.0000000000000001E-3</v>
      </c>
    </row>
    <row r="28" spans="1:13" x14ac:dyDescent="0.3">
      <c r="A28" s="74" t="s">
        <v>68</v>
      </c>
      <c r="B28" s="186" t="s">
        <v>107</v>
      </c>
      <c r="D28" s="156" t="s">
        <v>28</v>
      </c>
      <c r="G28" s="17"/>
      <c r="K28" s="70"/>
      <c r="L28" s="323"/>
      <c r="M28" s="70"/>
    </row>
    <row r="29" spans="1:13" x14ac:dyDescent="0.3">
      <c r="A29" s="74" t="s">
        <v>68</v>
      </c>
      <c r="B29" s="186" t="s">
        <v>108</v>
      </c>
      <c r="D29" s="156" t="s">
        <v>28</v>
      </c>
      <c r="G29" s="17"/>
      <c r="K29" s="70"/>
      <c r="L29" s="323"/>
      <c r="M29" s="70"/>
    </row>
    <row r="30" spans="1:13" x14ac:dyDescent="0.3">
      <c r="A30" s="74" t="s">
        <v>68</v>
      </c>
      <c r="B30" s="186" t="s">
        <v>109</v>
      </c>
      <c r="D30" s="156" t="s">
        <v>28</v>
      </c>
      <c r="G30" s="17">
        <v>9.6488251386004156E-2</v>
      </c>
      <c r="H30" s="133">
        <v>0.97918536722092597</v>
      </c>
      <c r="I30" s="133">
        <v>0.30164546223314387</v>
      </c>
      <c r="K30" s="70">
        <v>9.6488251386004156E-2</v>
      </c>
      <c r="L30" s="323">
        <v>0.97918536722092597</v>
      </c>
      <c r="M30" s="70">
        <v>0.30164546223314387</v>
      </c>
    </row>
    <row r="31" spans="1:13" x14ac:dyDescent="0.3">
      <c r="A31" s="74" t="s">
        <v>68</v>
      </c>
      <c r="B31" s="186" t="s">
        <v>110</v>
      </c>
      <c r="C31" s="163"/>
      <c r="D31" s="156" t="s">
        <v>28</v>
      </c>
      <c r="G31" s="176">
        <v>0.28731228208215498</v>
      </c>
      <c r="H31" s="133">
        <v>0.96810335457066399</v>
      </c>
      <c r="I31" s="133">
        <v>0.24732490522966999</v>
      </c>
      <c r="K31" s="70">
        <v>0.28731228208215498</v>
      </c>
      <c r="L31" s="323">
        <v>0.96810335457066399</v>
      </c>
      <c r="M31" s="70">
        <v>0.24732490522966999</v>
      </c>
    </row>
    <row r="32" spans="1:13" x14ac:dyDescent="0.3">
      <c r="A32" s="74" t="s">
        <v>68</v>
      </c>
      <c r="B32" s="186" t="s">
        <v>111</v>
      </c>
      <c r="C32" s="163"/>
      <c r="D32" s="156" t="s">
        <v>28</v>
      </c>
      <c r="G32" s="176">
        <v>9.6230887477062703E-3</v>
      </c>
      <c r="H32" s="133">
        <v>0.98423001923730402</v>
      </c>
      <c r="I32" s="133">
        <v>0.32637276728741699</v>
      </c>
      <c r="K32" s="70">
        <v>9.6230887477062703E-3</v>
      </c>
      <c r="L32" s="323">
        <v>0.98423001923730402</v>
      </c>
      <c r="M32" s="70">
        <v>0.32637276728741699</v>
      </c>
    </row>
    <row r="33" spans="1:16" x14ac:dyDescent="0.3">
      <c r="A33" s="74" t="s">
        <v>68</v>
      </c>
      <c r="B33" s="186" t="s">
        <v>112</v>
      </c>
      <c r="C33" s="163"/>
      <c r="D33" s="156" t="s">
        <v>28</v>
      </c>
      <c r="G33" s="176">
        <v>7.7527511751429107E-2</v>
      </c>
      <c r="H33" s="133">
        <v>0.26129637209269002</v>
      </c>
      <c r="I33" s="133">
        <v>6.65117616258359E-2</v>
      </c>
      <c r="K33" s="70">
        <v>7.7527511751429107E-2</v>
      </c>
      <c r="L33" s="323">
        <v>0.26129637209269002</v>
      </c>
      <c r="M33" s="70">
        <v>6.65117616258359E-2</v>
      </c>
    </row>
    <row r="34" spans="1:16" x14ac:dyDescent="0.3">
      <c r="A34" s="74" t="s">
        <v>68</v>
      </c>
      <c r="B34" s="186" t="s">
        <v>113</v>
      </c>
      <c r="C34" s="163"/>
      <c r="D34" s="156" t="s">
        <v>28</v>
      </c>
      <c r="G34" s="176">
        <v>7.7527511751429107E-2</v>
      </c>
      <c r="H34" s="133">
        <v>0.26129637209269002</v>
      </c>
      <c r="I34" s="133">
        <v>6.65117616258359E-2</v>
      </c>
      <c r="K34" s="70">
        <v>7.7527511751429107E-2</v>
      </c>
      <c r="L34" s="323">
        <v>0.26129637209269002</v>
      </c>
      <c r="M34" s="70">
        <v>6.65117616258359E-2</v>
      </c>
    </row>
    <row r="35" spans="1:16" x14ac:dyDescent="0.3">
      <c r="A35" s="74" t="s">
        <v>68</v>
      </c>
      <c r="B35" s="186" t="s">
        <v>114</v>
      </c>
      <c r="D35" s="156" t="s">
        <v>28</v>
      </c>
      <c r="G35" s="17">
        <v>1.6654108433640333E-2</v>
      </c>
      <c r="H35" s="133">
        <v>0.11370744062605428</v>
      </c>
      <c r="I35" s="133">
        <v>3.303403641587551E-2</v>
      </c>
      <c r="K35" s="70">
        <v>1.6654108433640333E-2</v>
      </c>
      <c r="L35" s="323">
        <v>0.11370744062605428</v>
      </c>
      <c r="M35" s="70">
        <v>3.303403641587551E-2</v>
      </c>
    </row>
    <row r="36" spans="1:16" x14ac:dyDescent="0.3">
      <c r="A36" s="74" t="s">
        <v>68</v>
      </c>
      <c r="B36" s="186" t="s">
        <v>115</v>
      </c>
      <c r="D36" s="156" t="s">
        <v>28</v>
      </c>
      <c r="G36" s="17">
        <v>3.4609615088308399E-2</v>
      </c>
      <c r="H36" s="133">
        <v>0.12964576093027</v>
      </c>
      <c r="I36" s="133">
        <v>3.2399999999999998E-2</v>
      </c>
      <c r="K36" s="70">
        <v>3.4609615088308399E-2</v>
      </c>
      <c r="L36" s="323">
        <v>0.12964576093027</v>
      </c>
      <c r="M36" s="70">
        <v>3.2399999999999998E-2</v>
      </c>
    </row>
    <row r="37" spans="1:16" x14ac:dyDescent="0.3">
      <c r="A37" s="74" t="s">
        <v>68</v>
      </c>
      <c r="B37" s="186" t="s">
        <v>116</v>
      </c>
      <c r="D37" s="156" t="s">
        <v>28</v>
      </c>
      <c r="G37" s="17">
        <v>1.0089949602071499E-3</v>
      </c>
      <c r="H37" s="133">
        <v>9.9819955603705907E-2</v>
      </c>
      <c r="I37" s="133">
        <v>3.3586489313108703E-2</v>
      </c>
      <c r="K37" s="70">
        <v>1.0089949602071499E-3</v>
      </c>
      <c r="L37" s="323">
        <v>9.9819955603705907E-2</v>
      </c>
      <c r="M37" s="70">
        <v>3.3586489313108703E-2</v>
      </c>
    </row>
    <row r="38" spans="1:16" x14ac:dyDescent="0.3">
      <c r="A38" s="74" t="s">
        <v>68</v>
      </c>
      <c r="B38" s="186" t="s">
        <v>117</v>
      </c>
      <c r="D38" s="156" t="s">
        <v>28</v>
      </c>
      <c r="G38" s="17">
        <v>0</v>
      </c>
      <c r="H38" s="133">
        <v>1</v>
      </c>
      <c r="I38" s="133">
        <v>1</v>
      </c>
      <c r="K38" s="70">
        <v>0</v>
      </c>
      <c r="L38" s="323">
        <v>1</v>
      </c>
      <c r="M38" s="70">
        <v>1</v>
      </c>
    </row>
    <row r="39" spans="1:16" x14ac:dyDescent="0.3">
      <c r="A39" s="74" t="s">
        <v>68</v>
      </c>
      <c r="B39" s="186" t="s">
        <v>118</v>
      </c>
      <c r="D39" s="156" t="s">
        <v>28</v>
      </c>
      <c r="G39" s="17"/>
      <c r="L39" s="74"/>
      <c r="N39" s="74"/>
      <c r="O39" s="74"/>
      <c r="P39" s="74"/>
    </row>
    <row r="40" spans="1:16" x14ac:dyDescent="0.3">
      <c r="A40" s="74" t="s">
        <v>68</v>
      </c>
      <c r="B40" s="186" t="s">
        <v>119</v>
      </c>
      <c r="D40" s="156" t="s">
        <v>28</v>
      </c>
      <c r="G40" s="17"/>
      <c r="L40" s="74"/>
      <c r="N40" s="74"/>
      <c r="O40" s="74"/>
      <c r="P40" s="74"/>
    </row>
    <row r="41" spans="1:16" x14ac:dyDescent="0.3">
      <c r="A41" s="74" t="s">
        <v>68</v>
      </c>
      <c r="B41" s="186" t="s">
        <v>120</v>
      </c>
      <c r="D41" s="156" t="s">
        <v>28</v>
      </c>
      <c r="G41" s="17"/>
      <c r="L41" s="74"/>
      <c r="N41" s="74"/>
      <c r="O41" s="74"/>
      <c r="P41" s="74"/>
    </row>
    <row r="42" spans="1:16" x14ac:dyDescent="0.3">
      <c r="G42" s="17"/>
      <c r="L42" s="74"/>
      <c r="N42" s="74"/>
      <c r="O42" s="74"/>
      <c r="P42" s="74"/>
    </row>
    <row r="43" spans="1:16" x14ac:dyDescent="0.3">
      <c r="G43" s="17"/>
      <c r="L43" s="74"/>
      <c r="N43" s="74"/>
      <c r="O43" s="74"/>
      <c r="P43" s="74"/>
    </row>
    <row r="44" spans="1:16" x14ac:dyDescent="0.3">
      <c r="G44" s="17"/>
      <c r="L44" s="74"/>
      <c r="N44" s="74"/>
      <c r="O44" s="74"/>
      <c r="P44" s="74"/>
    </row>
    <row r="45" spans="1:16" x14ac:dyDescent="0.3">
      <c r="G45" s="17"/>
    </row>
    <row r="46" spans="1:16" x14ac:dyDescent="0.3">
      <c r="G46" s="17"/>
    </row>
    <row r="47" spans="1:16" x14ac:dyDescent="0.3">
      <c r="G47" s="17"/>
    </row>
    <row r="48" spans="1:16" x14ac:dyDescent="0.3">
      <c r="A48" s="169"/>
      <c r="B48" s="163"/>
      <c r="C48" s="163"/>
      <c r="G48" s="176"/>
    </row>
    <row r="49" spans="4:7" x14ac:dyDescent="0.3">
      <c r="G49" s="17"/>
    </row>
    <row r="50" spans="4:7" x14ac:dyDescent="0.3">
      <c r="G50" s="17"/>
    </row>
    <row r="51" spans="4:7" x14ac:dyDescent="0.3">
      <c r="G51" s="17"/>
    </row>
    <row r="52" spans="4:7" x14ac:dyDescent="0.3">
      <c r="G52" s="17"/>
    </row>
    <row r="53" spans="4:7" x14ac:dyDescent="0.3">
      <c r="G53" s="17"/>
    </row>
    <row r="54" spans="4:7" x14ac:dyDescent="0.3">
      <c r="G54" s="17"/>
    </row>
    <row r="55" spans="4:7" x14ac:dyDescent="0.3">
      <c r="G55" s="17"/>
    </row>
    <row r="56" spans="4:7" x14ac:dyDescent="0.3">
      <c r="G56" s="17"/>
    </row>
    <row r="57" spans="4:7" x14ac:dyDescent="0.3">
      <c r="D57" s="155"/>
      <c r="G57" s="17"/>
    </row>
    <row r="58" spans="4:7" x14ac:dyDescent="0.3">
      <c r="D58" s="155"/>
      <c r="G58" s="17"/>
    </row>
    <row r="59" spans="4:7" x14ac:dyDescent="0.3">
      <c r="D59" s="155"/>
      <c r="G59" s="17"/>
    </row>
    <row r="60" spans="4:7" x14ac:dyDescent="0.3">
      <c r="D60" s="155"/>
      <c r="G60" s="17"/>
    </row>
    <row r="61" spans="4:7" x14ac:dyDescent="0.3">
      <c r="G61" s="17"/>
    </row>
    <row r="62" spans="4:7" x14ac:dyDescent="0.3">
      <c r="G62" s="17"/>
    </row>
    <row r="63" spans="4:7" x14ac:dyDescent="0.3">
      <c r="D63" s="155"/>
      <c r="G63" s="17"/>
    </row>
    <row r="64" spans="4:7" x14ac:dyDescent="0.3">
      <c r="D64" s="155"/>
      <c r="G64" s="17"/>
    </row>
    <row r="65" spans="1:13" x14ac:dyDescent="0.3">
      <c r="D65" s="155"/>
      <c r="G65" s="17"/>
    </row>
    <row r="66" spans="1:13" x14ac:dyDescent="0.3">
      <c r="D66" s="155"/>
      <c r="G66" s="17"/>
    </row>
    <row r="67" spans="1:13" x14ac:dyDescent="0.3">
      <c r="C67" s="163"/>
      <c r="D67" s="155"/>
      <c r="G67" s="17"/>
    </row>
    <row r="68" spans="1:13" x14ac:dyDescent="0.3">
      <c r="C68" s="163"/>
      <c r="D68" s="155"/>
      <c r="G68" s="17"/>
    </row>
    <row r="69" spans="1:13" x14ac:dyDescent="0.3">
      <c r="G69" s="17"/>
    </row>
    <row r="70" spans="1:13" x14ac:dyDescent="0.3">
      <c r="G70" s="17"/>
    </row>
    <row r="71" spans="1:13" x14ac:dyDescent="0.3">
      <c r="G71" s="17"/>
    </row>
    <row r="72" spans="1:13" x14ac:dyDescent="0.3">
      <c r="A72" s="169"/>
      <c r="B72" s="163"/>
      <c r="C72" s="163"/>
      <c r="G72" s="176"/>
    </row>
    <row r="73" spans="1:13" s="173" customFormat="1" x14ac:dyDescent="0.3">
      <c r="A73" s="37"/>
      <c r="B73" s="146"/>
      <c r="C73" s="146"/>
      <c r="D73" s="156"/>
      <c r="E73" s="146"/>
      <c r="F73" s="161"/>
      <c r="G73" s="17"/>
      <c r="H73" s="174"/>
      <c r="I73" s="174"/>
      <c r="K73" s="174"/>
      <c r="L73" s="163"/>
      <c r="M73" s="174"/>
    </row>
    <row r="74" spans="1:13" s="173" customFormat="1" x14ac:dyDescent="0.3">
      <c r="A74" s="37"/>
      <c r="B74" s="146"/>
      <c r="C74" s="146"/>
      <c r="D74" s="156"/>
      <c r="E74" s="146"/>
      <c r="F74" s="161"/>
      <c r="G74" s="17"/>
      <c r="H74" s="174"/>
      <c r="I74" s="174"/>
      <c r="K74" s="174"/>
      <c r="L74" s="163"/>
      <c r="M74" s="174"/>
    </row>
    <row r="75" spans="1:13" s="173" customFormat="1" x14ac:dyDescent="0.3">
      <c r="A75" s="37"/>
      <c r="B75" s="146"/>
      <c r="C75" s="146"/>
      <c r="D75" s="155"/>
      <c r="E75" s="146"/>
      <c r="F75" s="161"/>
      <c r="G75" s="17"/>
      <c r="H75" s="174"/>
      <c r="I75" s="174"/>
      <c r="K75" s="174"/>
      <c r="L75" s="163"/>
      <c r="M75" s="174"/>
    </row>
    <row r="76" spans="1:13" s="173" customFormat="1" x14ac:dyDescent="0.3">
      <c r="A76" s="37"/>
      <c r="B76" s="146"/>
      <c r="C76" s="146"/>
      <c r="D76" s="155"/>
      <c r="E76" s="146"/>
      <c r="F76" s="161"/>
      <c r="G76" s="17"/>
      <c r="H76" s="174"/>
      <c r="I76" s="174"/>
      <c r="K76" s="174"/>
      <c r="L76" s="163"/>
      <c r="M76" s="174"/>
    </row>
    <row r="77" spans="1:13" s="173" customFormat="1" x14ac:dyDescent="0.3">
      <c r="A77" s="37"/>
      <c r="B77" s="146"/>
      <c r="C77" s="146"/>
      <c r="D77" s="155"/>
      <c r="E77" s="146"/>
      <c r="F77" s="161"/>
      <c r="G77" s="17"/>
      <c r="H77" s="174"/>
      <c r="I77" s="174"/>
      <c r="K77" s="174"/>
      <c r="L77" s="163"/>
      <c r="M77" s="174"/>
    </row>
    <row r="78" spans="1:13" s="173" customFormat="1" x14ac:dyDescent="0.3">
      <c r="A78" s="37"/>
      <c r="B78" s="146"/>
      <c r="C78" s="146"/>
      <c r="D78" s="155"/>
      <c r="E78" s="146"/>
      <c r="F78" s="161"/>
      <c r="G78" s="17"/>
      <c r="H78" s="174"/>
      <c r="I78" s="174"/>
      <c r="K78" s="174"/>
      <c r="L78" s="163"/>
      <c r="M78" s="174"/>
    </row>
    <row r="79" spans="1:13" s="173" customFormat="1" x14ac:dyDescent="0.3">
      <c r="A79" s="37"/>
      <c r="B79" s="146"/>
      <c r="C79" s="146"/>
      <c r="D79" s="156"/>
      <c r="E79" s="146"/>
      <c r="F79" s="161"/>
      <c r="G79" s="17"/>
      <c r="H79" s="174"/>
      <c r="I79" s="174"/>
      <c r="K79" s="174"/>
      <c r="L79" s="163"/>
      <c r="M79" s="174"/>
    </row>
    <row r="80" spans="1:13" s="173" customFormat="1" x14ac:dyDescent="0.3">
      <c r="A80" s="37"/>
      <c r="B80" s="146"/>
      <c r="C80" s="146"/>
      <c r="D80" s="156"/>
      <c r="E80" s="146"/>
      <c r="F80" s="161"/>
      <c r="G80" s="17"/>
      <c r="H80" s="174"/>
      <c r="I80" s="174"/>
      <c r="K80" s="174"/>
      <c r="L80" s="163"/>
      <c r="M80" s="174"/>
    </row>
    <row r="81" spans="1:13" s="173" customFormat="1" x14ac:dyDescent="0.3">
      <c r="A81" s="37"/>
      <c r="B81" s="146"/>
      <c r="C81" s="146"/>
      <c r="D81" s="155"/>
      <c r="E81" s="146"/>
      <c r="F81" s="161"/>
      <c r="G81" s="17"/>
      <c r="H81" s="174"/>
      <c r="I81" s="174"/>
      <c r="K81" s="174"/>
      <c r="L81" s="163"/>
      <c r="M81" s="174"/>
    </row>
    <row r="82" spans="1:13" s="173" customFormat="1" x14ac:dyDescent="0.3">
      <c r="A82" s="37"/>
      <c r="B82" s="146"/>
      <c r="C82" s="146"/>
      <c r="D82" s="155"/>
      <c r="E82" s="146"/>
      <c r="F82" s="161"/>
      <c r="G82" s="17"/>
      <c r="H82" s="174"/>
      <c r="I82" s="174"/>
      <c r="K82" s="174"/>
      <c r="L82" s="163"/>
      <c r="M82" s="174"/>
    </row>
    <row r="83" spans="1:13" s="173" customFormat="1" x14ac:dyDescent="0.3">
      <c r="A83" s="37"/>
      <c r="B83" s="146"/>
      <c r="C83" s="146"/>
      <c r="D83" s="155"/>
      <c r="E83" s="163"/>
      <c r="F83" s="161"/>
      <c r="G83" s="17"/>
      <c r="H83" s="174"/>
      <c r="I83" s="174"/>
      <c r="K83" s="174"/>
      <c r="L83" s="163"/>
      <c r="M83" s="174"/>
    </row>
    <row r="84" spans="1:13" s="173" customFormat="1" x14ac:dyDescent="0.3">
      <c r="A84" s="37"/>
      <c r="B84" s="146"/>
      <c r="C84" s="146"/>
      <c r="D84" s="155"/>
      <c r="E84" s="163"/>
      <c r="F84" s="161"/>
      <c r="G84" s="17"/>
      <c r="H84" s="174"/>
      <c r="I84" s="174"/>
      <c r="K84" s="174"/>
      <c r="L84" s="163"/>
      <c r="M84" s="174"/>
    </row>
    <row r="85" spans="1:13" s="173" customFormat="1" x14ac:dyDescent="0.3">
      <c r="A85" s="37"/>
      <c r="B85" s="146"/>
      <c r="C85" s="146"/>
      <c r="D85" s="156"/>
      <c r="E85" s="163"/>
      <c r="F85" s="161"/>
      <c r="G85" s="17"/>
      <c r="H85" s="174"/>
      <c r="I85" s="174"/>
      <c r="K85" s="174"/>
      <c r="L85" s="163"/>
      <c r="M85" s="174"/>
    </row>
    <row r="86" spans="1:13" s="173" customFormat="1" x14ac:dyDescent="0.3">
      <c r="A86" s="37"/>
      <c r="B86" s="146"/>
      <c r="C86" s="146"/>
      <c r="D86" s="156"/>
      <c r="E86" s="163"/>
      <c r="F86" s="161"/>
      <c r="G86" s="17"/>
      <c r="H86" s="174"/>
      <c r="I86" s="174"/>
      <c r="K86" s="174"/>
      <c r="L86" s="163"/>
      <c r="M86" s="174"/>
    </row>
    <row r="87" spans="1:13" s="173" customFormat="1" x14ac:dyDescent="0.3">
      <c r="A87" s="37"/>
      <c r="B87" s="146"/>
      <c r="C87" s="146"/>
      <c r="D87" s="155"/>
      <c r="E87" s="163"/>
      <c r="F87" s="172"/>
      <c r="G87" s="17"/>
      <c r="H87" s="174"/>
      <c r="I87" s="174"/>
      <c r="K87" s="174"/>
      <c r="L87" s="163"/>
      <c r="M87" s="174"/>
    </row>
    <row r="88" spans="1:13" s="173" customFormat="1" x14ac:dyDescent="0.3">
      <c r="A88" s="37"/>
      <c r="B88" s="146"/>
      <c r="C88" s="146"/>
      <c r="D88" s="155"/>
      <c r="E88" s="163"/>
      <c r="F88" s="172"/>
      <c r="G88" s="17"/>
      <c r="H88" s="174"/>
      <c r="I88" s="174"/>
      <c r="K88" s="174"/>
      <c r="L88" s="163"/>
      <c r="M88" s="174"/>
    </row>
    <row r="89" spans="1:13" s="173" customFormat="1" x14ac:dyDescent="0.3">
      <c r="A89" s="37"/>
      <c r="B89" s="146"/>
      <c r="C89" s="146"/>
      <c r="D89" s="155"/>
      <c r="E89" s="163"/>
      <c r="F89" s="172"/>
      <c r="G89" s="17"/>
      <c r="H89" s="174"/>
      <c r="I89" s="174"/>
      <c r="K89" s="174"/>
      <c r="L89" s="163"/>
      <c r="M89" s="174"/>
    </row>
    <row r="90" spans="1:13" s="173" customFormat="1" x14ac:dyDescent="0.3">
      <c r="A90" s="37"/>
      <c r="B90" s="146"/>
      <c r="C90" s="146"/>
      <c r="D90" s="155"/>
      <c r="E90" s="163"/>
      <c r="F90" s="172"/>
      <c r="G90" s="17"/>
      <c r="H90" s="174"/>
      <c r="I90" s="174"/>
      <c r="K90" s="174"/>
      <c r="L90" s="163"/>
      <c r="M90" s="174"/>
    </row>
    <row r="91" spans="1:13" s="173" customFormat="1" x14ac:dyDescent="0.3">
      <c r="A91" s="37"/>
      <c r="B91" s="146"/>
      <c r="C91" s="146"/>
      <c r="D91" s="156"/>
      <c r="E91" s="163"/>
      <c r="F91" s="172"/>
      <c r="G91" s="17"/>
      <c r="H91" s="174"/>
      <c r="I91" s="174"/>
      <c r="K91" s="174"/>
      <c r="L91" s="163"/>
      <c r="M91" s="174"/>
    </row>
    <row r="92" spans="1:13" s="173" customFormat="1" x14ac:dyDescent="0.3">
      <c r="A92" s="37"/>
      <c r="B92" s="146"/>
      <c r="C92" s="146"/>
      <c r="D92" s="156"/>
      <c r="E92" s="163"/>
      <c r="F92" s="172"/>
      <c r="G92" s="17"/>
      <c r="H92" s="174"/>
      <c r="I92" s="174"/>
      <c r="K92" s="174"/>
      <c r="L92" s="163"/>
      <c r="M92" s="174"/>
    </row>
    <row r="93" spans="1:13" s="173" customFormat="1" x14ac:dyDescent="0.3">
      <c r="A93" s="37"/>
      <c r="C93" s="146"/>
      <c r="D93" s="156"/>
      <c r="E93" s="163"/>
      <c r="F93" s="172"/>
      <c r="G93" s="17"/>
      <c r="H93" s="174"/>
      <c r="I93" s="174"/>
      <c r="K93" s="174"/>
      <c r="L93" s="163"/>
      <c r="M93" s="174"/>
    </row>
    <row r="94" spans="1:13" s="173" customFormat="1" x14ac:dyDescent="0.3">
      <c r="A94" s="37"/>
      <c r="D94" s="156"/>
      <c r="E94" s="163"/>
      <c r="F94" s="172"/>
      <c r="G94" s="17"/>
      <c r="H94" s="174"/>
      <c r="I94" s="174"/>
      <c r="K94" s="174"/>
      <c r="L94" s="163"/>
      <c r="M94" s="174"/>
    </row>
    <row r="95" spans="1:13" s="173" customFormat="1" x14ac:dyDescent="0.3">
      <c r="A95" s="177"/>
      <c r="D95" s="178"/>
      <c r="E95" s="163"/>
      <c r="F95" s="170"/>
      <c r="G95" s="176"/>
      <c r="H95" s="174"/>
      <c r="I95" s="174"/>
      <c r="K95" s="174"/>
      <c r="L95" s="163"/>
      <c r="M95" s="174"/>
    </row>
    <row r="96" spans="1:13" s="173" customFormat="1" x14ac:dyDescent="0.3">
      <c r="A96" s="177"/>
      <c r="D96" s="178"/>
      <c r="E96" s="163"/>
      <c r="F96" s="170"/>
      <c r="G96" s="176"/>
      <c r="H96" s="174"/>
      <c r="I96" s="174"/>
      <c r="K96" s="174"/>
      <c r="L96" s="163"/>
      <c r="M96" s="174"/>
    </row>
    <row r="97" spans="1:13" s="173" customFormat="1" x14ac:dyDescent="0.3">
      <c r="A97" s="37"/>
      <c r="D97" s="155"/>
      <c r="E97" s="163"/>
      <c r="F97" s="172"/>
      <c r="G97" s="17"/>
      <c r="H97" s="174"/>
      <c r="I97" s="174"/>
      <c r="K97" s="174"/>
      <c r="L97" s="163"/>
      <c r="M97" s="174"/>
    </row>
    <row r="98" spans="1:13" s="173" customFormat="1" x14ac:dyDescent="0.3">
      <c r="A98" s="37"/>
      <c r="D98" s="155"/>
      <c r="E98" s="163"/>
      <c r="F98" s="172"/>
      <c r="G98" s="17"/>
      <c r="H98" s="174"/>
      <c r="I98" s="174"/>
      <c r="K98" s="174"/>
      <c r="L98" s="163"/>
      <c r="M98" s="174"/>
    </row>
    <row r="99" spans="1:13" s="173" customFormat="1" x14ac:dyDescent="0.3">
      <c r="A99" s="169"/>
      <c r="D99" s="171"/>
      <c r="E99" s="163"/>
      <c r="F99" s="170"/>
      <c r="G99" s="176"/>
      <c r="H99" s="174"/>
      <c r="I99" s="174"/>
      <c r="K99" s="174"/>
      <c r="L99" s="163"/>
      <c r="M99" s="174"/>
    </row>
    <row r="100" spans="1:13" s="173" customFormat="1" x14ac:dyDescent="0.3">
      <c r="A100" s="169"/>
      <c r="D100" s="171"/>
      <c r="E100" s="163"/>
      <c r="F100" s="170"/>
      <c r="G100" s="176"/>
      <c r="H100" s="174"/>
      <c r="I100" s="174"/>
      <c r="K100" s="174"/>
      <c r="L100" s="163"/>
      <c r="M100" s="174"/>
    </row>
    <row r="101" spans="1:13" s="173" customFormat="1" x14ac:dyDescent="0.3">
      <c r="A101" s="169"/>
      <c r="D101" s="171"/>
      <c r="E101" s="163"/>
      <c r="F101" s="172"/>
      <c r="G101" s="176"/>
      <c r="H101" s="174"/>
      <c r="I101" s="174"/>
      <c r="K101" s="174"/>
      <c r="L101" s="163"/>
      <c r="M101" s="174"/>
    </row>
    <row r="102" spans="1:13" x14ac:dyDescent="0.3">
      <c r="A102" s="169"/>
      <c r="B102" s="173"/>
      <c r="C102" s="173"/>
      <c r="D102" s="171"/>
      <c r="E102" s="163"/>
      <c r="F102" s="172"/>
      <c r="G102" s="176"/>
    </row>
    <row r="103" spans="1:13" x14ac:dyDescent="0.3">
      <c r="A103" s="169"/>
      <c r="B103" s="173"/>
      <c r="C103" s="173"/>
      <c r="D103" s="171"/>
      <c r="E103" s="163"/>
      <c r="F103" s="172"/>
      <c r="G103" s="176"/>
    </row>
    <row r="104" spans="1:13" x14ac:dyDescent="0.3">
      <c r="A104" s="169"/>
      <c r="B104" s="173"/>
      <c r="C104" s="163"/>
      <c r="D104" s="171"/>
      <c r="E104" s="163"/>
      <c r="F104" s="172"/>
      <c r="G104" s="176"/>
    </row>
    <row r="105" spans="1:13" x14ac:dyDescent="0.3">
      <c r="A105" s="169"/>
      <c r="B105" s="173"/>
      <c r="C105" s="163"/>
      <c r="D105" s="171"/>
      <c r="E105" s="163"/>
      <c r="F105" s="172"/>
      <c r="G105" s="176"/>
    </row>
    <row r="106" spans="1:13" x14ac:dyDescent="0.3">
      <c r="A106" s="169"/>
      <c r="B106" s="163"/>
      <c r="C106" s="163"/>
      <c r="D106" s="171"/>
      <c r="E106" s="163"/>
      <c r="F106" s="172"/>
      <c r="G106" s="176"/>
    </row>
    <row r="107" spans="1:13" x14ac:dyDescent="0.3">
      <c r="A107" s="169"/>
      <c r="B107" s="163"/>
      <c r="C107" s="163"/>
      <c r="D107" s="171"/>
      <c r="E107" s="163"/>
      <c r="F107" s="172"/>
      <c r="G107" s="176"/>
    </row>
    <row r="108" spans="1:13" x14ac:dyDescent="0.3">
      <c r="A108" s="169"/>
      <c r="B108" s="163"/>
      <c r="C108" s="163"/>
      <c r="D108" s="171"/>
      <c r="E108" s="163"/>
      <c r="F108" s="172"/>
      <c r="G108" s="176"/>
    </row>
    <row r="109" spans="1:13" x14ac:dyDescent="0.3">
      <c r="A109" s="169"/>
      <c r="B109" s="163"/>
      <c r="C109" s="163"/>
      <c r="D109" s="171"/>
      <c r="E109" s="163"/>
      <c r="F109" s="172"/>
      <c r="G109" s="176"/>
    </row>
    <row r="110" spans="1:13" x14ac:dyDescent="0.3">
      <c r="A110" s="169"/>
      <c r="B110" s="163"/>
      <c r="C110" s="163"/>
      <c r="D110" s="171"/>
      <c r="F110" s="172"/>
      <c r="G110" s="182"/>
    </row>
    <row r="111" spans="1:13" x14ac:dyDescent="0.3">
      <c r="A111" s="169"/>
      <c r="B111" s="163"/>
      <c r="G111" s="66"/>
    </row>
    <row r="112" spans="1:13" x14ac:dyDescent="0.3">
      <c r="A112" s="169"/>
      <c r="B112" s="163"/>
      <c r="G112" s="66"/>
    </row>
    <row r="113" spans="1:7" x14ac:dyDescent="0.3">
      <c r="A113" s="169"/>
      <c r="B113" s="163"/>
      <c r="C113" s="163"/>
      <c r="D113" s="171"/>
      <c r="E113" s="163"/>
      <c r="F113" s="172"/>
      <c r="G113" s="182"/>
    </row>
    <row r="114" spans="1:7" x14ac:dyDescent="0.3">
      <c r="A114" s="169"/>
      <c r="B114" s="163"/>
      <c r="C114" s="163"/>
      <c r="D114" s="171"/>
      <c r="E114" s="163"/>
      <c r="F114" s="172"/>
      <c r="G114" s="176"/>
    </row>
    <row r="115" spans="1:7" x14ac:dyDescent="0.3">
      <c r="A115" s="169"/>
      <c r="B115" s="163"/>
      <c r="C115" s="163"/>
      <c r="D115" s="171"/>
      <c r="E115" s="163"/>
      <c r="F115" s="172"/>
      <c r="G115" s="176"/>
    </row>
    <row r="116" spans="1:7" x14ac:dyDescent="0.3">
      <c r="A116" s="169"/>
      <c r="B116" s="163"/>
      <c r="C116" s="163"/>
      <c r="D116" s="171"/>
      <c r="F116" s="172"/>
      <c r="G116" s="176"/>
    </row>
    <row r="117" spans="1:7" x14ac:dyDescent="0.3">
      <c r="A117" s="169"/>
      <c r="B117" s="163"/>
      <c r="C117" s="163"/>
      <c r="D117" s="171"/>
      <c r="F117" s="172"/>
      <c r="G117" s="176"/>
    </row>
    <row r="118" spans="1:7" x14ac:dyDescent="0.3">
      <c r="A118" s="169"/>
      <c r="B118" s="163"/>
      <c r="C118" s="163"/>
      <c r="D118" s="171"/>
      <c r="F118" s="172"/>
      <c r="G118" s="176"/>
    </row>
    <row r="119" spans="1:7" x14ac:dyDescent="0.3">
      <c r="A119" s="169"/>
      <c r="B119" s="163"/>
      <c r="C119" s="163"/>
      <c r="D119" s="171"/>
      <c r="F119" s="172"/>
      <c r="G119" s="176"/>
    </row>
    <row r="120" spans="1:7" x14ac:dyDescent="0.3">
      <c r="A120" s="169"/>
      <c r="B120" s="163"/>
      <c r="C120" s="163"/>
      <c r="D120" s="171"/>
      <c r="G120" s="176"/>
    </row>
    <row r="121" spans="1:7" x14ac:dyDescent="0.3">
      <c r="A121" s="169"/>
      <c r="B121" s="163"/>
      <c r="C121" s="163"/>
      <c r="D121" s="171"/>
      <c r="G121" s="176"/>
    </row>
    <row r="122" spans="1:7" x14ac:dyDescent="0.3">
      <c r="A122" s="169"/>
      <c r="B122" s="163"/>
      <c r="C122" s="163"/>
      <c r="D122" s="171"/>
      <c r="G122" s="176"/>
    </row>
    <row r="123" spans="1:7" x14ac:dyDescent="0.3">
      <c r="D123" s="155"/>
      <c r="G123" s="17"/>
    </row>
    <row r="124" spans="1:7" x14ac:dyDescent="0.3">
      <c r="D124" s="155"/>
      <c r="G124" s="17"/>
    </row>
    <row r="125" spans="1:7" x14ac:dyDescent="0.3">
      <c r="D125" s="155"/>
      <c r="G125" s="17"/>
    </row>
    <row r="126" spans="1:7" x14ac:dyDescent="0.3">
      <c r="D126" s="155"/>
      <c r="G126" s="17"/>
    </row>
    <row r="127" spans="1:7" x14ac:dyDescent="0.3">
      <c r="D127" s="155"/>
      <c r="G127" s="17"/>
    </row>
    <row r="128" spans="1:7" x14ac:dyDescent="0.3">
      <c r="D128" s="155"/>
      <c r="G128" s="17"/>
    </row>
    <row r="129" spans="1:7" x14ac:dyDescent="0.3">
      <c r="D129" s="155"/>
      <c r="G129" s="17"/>
    </row>
    <row r="130" spans="1:7" x14ac:dyDescent="0.3">
      <c r="D130" s="155"/>
      <c r="G130" s="17"/>
    </row>
    <row r="131" spans="1:7" x14ac:dyDescent="0.3">
      <c r="D131" s="155"/>
      <c r="G131" s="17"/>
    </row>
    <row r="132" spans="1:7" x14ac:dyDescent="0.3">
      <c r="D132" s="155"/>
      <c r="G132" s="17"/>
    </row>
    <row r="133" spans="1:7" x14ac:dyDescent="0.3">
      <c r="A133" s="169"/>
      <c r="B133" s="163"/>
      <c r="C133" s="163"/>
      <c r="D133" s="171"/>
      <c r="G133" s="176"/>
    </row>
    <row r="134" spans="1:7" x14ac:dyDescent="0.3">
      <c r="A134" s="169"/>
      <c r="B134" s="163"/>
      <c r="C134" s="163"/>
      <c r="D134" s="171"/>
      <c r="G134" s="176"/>
    </row>
    <row r="135" spans="1:7" x14ac:dyDescent="0.3">
      <c r="A135" s="169"/>
      <c r="B135" s="163"/>
      <c r="C135" s="163"/>
      <c r="D135" s="171"/>
      <c r="G135" s="176"/>
    </row>
    <row r="136" spans="1:7" x14ac:dyDescent="0.3">
      <c r="A136" s="169"/>
      <c r="B136" s="163"/>
      <c r="C136" s="163"/>
      <c r="D136" s="171"/>
      <c r="G136" s="176"/>
    </row>
    <row r="137" spans="1:7" x14ac:dyDescent="0.3">
      <c r="G137" s="17"/>
    </row>
    <row r="138" spans="1:7" x14ac:dyDescent="0.3">
      <c r="G138" s="17"/>
    </row>
    <row r="139" spans="1:7" x14ac:dyDescent="0.3">
      <c r="D139" s="155"/>
      <c r="G139" s="17"/>
    </row>
    <row r="140" spans="1:7" x14ac:dyDescent="0.3">
      <c r="D140" s="155"/>
      <c r="G140" s="17"/>
    </row>
    <row r="141" spans="1:7" x14ac:dyDescent="0.3">
      <c r="D141" s="155"/>
      <c r="G141" s="17"/>
    </row>
    <row r="142" spans="1:7" x14ac:dyDescent="0.3">
      <c r="D142" s="155"/>
      <c r="G142" s="17"/>
    </row>
    <row r="143" spans="1:7" x14ac:dyDescent="0.3">
      <c r="D143" s="155"/>
      <c r="G143" s="17"/>
    </row>
    <row r="144" spans="1:7" x14ac:dyDescent="0.3">
      <c r="D144" s="155"/>
      <c r="G144" s="17"/>
    </row>
    <row r="145" spans="3:7" x14ac:dyDescent="0.3">
      <c r="D145" s="155"/>
      <c r="G145" s="17"/>
    </row>
    <row r="146" spans="3:7" x14ac:dyDescent="0.3">
      <c r="D146" s="155"/>
      <c r="G146" s="17"/>
    </row>
    <row r="147" spans="3:7" x14ac:dyDescent="0.3">
      <c r="D147" s="155"/>
      <c r="G147" s="17"/>
    </row>
    <row r="148" spans="3:7" x14ac:dyDescent="0.3">
      <c r="D148" s="155"/>
      <c r="G148" s="17"/>
    </row>
    <row r="149" spans="3:7" x14ac:dyDescent="0.3">
      <c r="D149" s="155"/>
      <c r="G149" s="17"/>
    </row>
    <row r="150" spans="3:7" x14ac:dyDescent="0.3">
      <c r="D150" s="155"/>
      <c r="G150" s="17"/>
    </row>
    <row r="151" spans="3:7" x14ac:dyDescent="0.3">
      <c r="D151" s="155"/>
      <c r="G151" s="17"/>
    </row>
    <row r="152" spans="3:7" x14ac:dyDescent="0.3">
      <c r="D152" s="155"/>
      <c r="G152" s="17"/>
    </row>
    <row r="153" spans="3:7" x14ac:dyDescent="0.3">
      <c r="D153" s="155"/>
      <c r="G153" s="17"/>
    </row>
    <row r="154" spans="3:7" x14ac:dyDescent="0.3">
      <c r="D154" s="155"/>
      <c r="G154" s="17"/>
    </row>
    <row r="155" spans="3:7" x14ac:dyDescent="0.3">
      <c r="D155" s="155"/>
      <c r="G155" s="17"/>
    </row>
    <row r="156" spans="3:7" x14ac:dyDescent="0.3">
      <c r="D156" s="155"/>
      <c r="G156" s="17"/>
    </row>
    <row r="157" spans="3:7" x14ac:dyDescent="0.3">
      <c r="C157" s="74"/>
      <c r="D157" s="155"/>
      <c r="G157" s="17"/>
    </row>
    <row r="158" spans="3:7" x14ac:dyDescent="0.3">
      <c r="C158" s="74"/>
      <c r="D158" s="155"/>
      <c r="G158" s="17"/>
    </row>
    <row r="159" spans="3:7" x14ac:dyDescent="0.3">
      <c r="D159" s="155"/>
      <c r="G159" s="17"/>
    </row>
    <row r="160" spans="3:7" x14ac:dyDescent="0.3">
      <c r="D160" s="155"/>
      <c r="G160" s="17"/>
    </row>
    <row r="161" spans="1:7" x14ac:dyDescent="0.3">
      <c r="D161" s="155"/>
      <c r="G161" s="17"/>
    </row>
    <row r="162" spans="1:7" x14ac:dyDescent="0.3">
      <c r="D162" s="155"/>
      <c r="G162" s="17"/>
    </row>
    <row r="163" spans="1:7" x14ac:dyDescent="0.3">
      <c r="D163" s="155"/>
      <c r="G163" s="17"/>
    </row>
    <row r="164" spans="1:7" x14ac:dyDescent="0.3">
      <c r="D164" s="155"/>
      <c r="G164" s="17"/>
    </row>
    <row r="165" spans="1:7" x14ac:dyDescent="0.3">
      <c r="G165" s="17"/>
    </row>
    <row r="166" spans="1:7" x14ac:dyDescent="0.3">
      <c r="G166" s="17"/>
    </row>
    <row r="167" spans="1:7" x14ac:dyDescent="0.3">
      <c r="G167" s="17"/>
    </row>
    <row r="168" spans="1:7" x14ac:dyDescent="0.3">
      <c r="G168" s="17"/>
    </row>
    <row r="169" spans="1:7" x14ac:dyDescent="0.3">
      <c r="G169" s="17"/>
    </row>
    <row r="170" spans="1:7" x14ac:dyDescent="0.3">
      <c r="G170" s="17"/>
    </row>
    <row r="171" spans="1:7" x14ac:dyDescent="0.3">
      <c r="A171" s="169"/>
      <c r="B171" s="163"/>
      <c r="C171" s="163"/>
      <c r="D171" s="171"/>
      <c r="G171" s="176"/>
    </row>
    <row r="172" spans="1:7" x14ac:dyDescent="0.3">
      <c r="A172" s="169"/>
      <c r="B172" s="163"/>
      <c r="C172" s="163"/>
      <c r="D172" s="171"/>
      <c r="G172" s="176"/>
    </row>
    <row r="173" spans="1:7" x14ac:dyDescent="0.3">
      <c r="G173" s="17"/>
    </row>
    <row r="174" spans="1:7" x14ac:dyDescent="0.3">
      <c r="G174" s="17"/>
    </row>
    <row r="175" spans="1:7" x14ac:dyDescent="0.3">
      <c r="D175" s="155"/>
      <c r="G175" s="17"/>
    </row>
    <row r="176" spans="1:7" x14ac:dyDescent="0.3">
      <c r="D176" s="155"/>
      <c r="G176" s="17"/>
    </row>
    <row r="177" spans="1:7" x14ac:dyDescent="0.3">
      <c r="G177" s="17"/>
    </row>
    <row r="178" spans="1:7" x14ac:dyDescent="0.3">
      <c r="G178" s="17"/>
    </row>
    <row r="179" spans="1:7" x14ac:dyDescent="0.3">
      <c r="D179" s="155"/>
      <c r="G179" s="17"/>
    </row>
    <row r="180" spans="1:7" x14ac:dyDescent="0.3">
      <c r="D180" s="155"/>
      <c r="G180" s="17"/>
    </row>
    <row r="181" spans="1:7" x14ac:dyDescent="0.3">
      <c r="D181" s="155"/>
      <c r="G181" s="17"/>
    </row>
    <row r="182" spans="1:7" x14ac:dyDescent="0.3">
      <c r="D182" s="155"/>
      <c r="G182" s="17"/>
    </row>
    <row r="183" spans="1:7" x14ac:dyDescent="0.3">
      <c r="D183" s="155"/>
      <c r="G183" s="17"/>
    </row>
    <row r="184" spans="1:7" x14ac:dyDescent="0.3">
      <c r="D184" s="155"/>
      <c r="G184" s="17"/>
    </row>
    <row r="185" spans="1:7" x14ac:dyDescent="0.3">
      <c r="A185" s="169"/>
      <c r="B185" s="163"/>
      <c r="C185" s="163"/>
      <c r="D185" s="171"/>
      <c r="G185" s="176"/>
    </row>
    <row r="186" spans="1:7" x14ac:dyDescent="0.3">
      <c r="A186" s="169"/>
      <c r="B186" s="163"/>
      <c r="C186" s="163"/>
      <c r="D186" s="171"/>
      <c r="G186" s="176"/>
    </row>
    <row r="187" spans="1:7" x14ac:dyDescent="0.3">
      <c r="A187" s="169"/>
      <c r="B187" s="163"/>
      <c r="C187" s="163"/>
      <c r="D187" s="171"/>
      <c r="G187" s="176"/>
    </row>
    <row r="188" spans="1:7" x14ac:dyDescent="0.3">
      <c r="A188" s="169"/>
      <c r="B188" s="163"/>
      <c r="C188" s="163"/>
      <c r="D188" s="171"/>
      <c r="F188" s="172"/>
      <c r="G188" s="176"/>
    </row>
    <row r="189" spans="1:7" x14ac:dyDescent="0.3">
      <c r="D189" s="155"/>
      <c r="F189" s="172"/>
      <c r="G189" s="17"/>
    </row>
    <row r="190" spans="1:7" x14ac:dyDescent="0.3">
      <c r="D190" s="155"/>
      <c r="F190" s="172"/>
      <c r="G190" s="17"/>
    </row>
    <row r="191" spans="1:7" x14ac:dyDescent="0.3">
      <c r="D191" s="155"/>
      <c r="F191" s="172"/>
      <c r="G191" s="17"/>
    </row>
    <row r="192" spans="1:7" x14ac:dyDescent="0.3">
      <c r="D192" s="155"/>
      <c r="F192" s="172"/>
      <c r="G192" s="17"/>
    </row>
    <row r="193" spans="1:8" x14ac:dyDescent="0.3">
      <c r="D193" s="155"/>
      <c r="F193" s="172"/>
      <c r="G193" s="17"/>
    </row>
    <row r="194" spans="1:8" x14ac:dyDescent="0.3">
      <c r="D194" s="155"/>
      <c r="F194" s="172"/>
      <c r="G194" s="17"/>
    </row>
    <row r="195" spans="1:8" x14ac:dyDescent="0.3">
      <c r="B195" s="163"/>
      <c r="D195" s="155"/>
      <c r="F195" s="172"/>
      <c r="G195" s="17"/>
    </row>
    <row r="196" spans="1:8" x14ac:dyDescent="0.3">
      <c r="B196" s="163"/>
      <c r="D196" s="155"/>
      <c r="F196" s="172"/>
      <c r="G196" s="17"/>
    </row>
    <row r="197" spans="1:8" x14ac:dyDescent="0.3">
      <c r="B197" s="163"/>
      <c r="D197" s="155"/>
      <c r="F197" s="172"/>
      <c r="G197" s="17"/>
    </row>
    <row r="198" spans="1:8" x14ac:dyDescent="0.3">
      <c r="B198" s="163"/>
      <c r="D198" s="155"/>
      <c r="F198" s="172"/>
      <c r="G198" s="17"/>
    </row>
    <row r="199" spans="1:8" x14ac:dyDescent="0.3">
      <c r="A199" s="169"/>
      <c r="B199" s="163"/>
      <c r="D199" s="155"/>
      <c r="F199" s="172"/>
      <c r="G199" s="66"/>
      <c r="H199" s="179"/>
    </row>
    <row r="200" spans="1:8" x14ac:dyDescent="0.3">
      <c r="A200" s="169"/>
      <c r="B200" s="163"/>
      <c r="D200" s="155"/>
      <c r="F200" s="172"/>
      <c r="G200" s="66"/>
      <c r="H200" s="179"/>
    </row>
    <row r="201" spans="1:8" x14ac:dyDescent="0.3">
      <c r="A201" s="169"/>
      <c r="B201" s="163"/>
      <c r="C201" s="163"/>
      <c r="D201" s="171"/>
      <c r="F201" s="172"/>
      <c r="G201" s="176"/>
    </row>
    <row r="202" spans="1:8" x14ac:dyDescent="0.3">
      <c r="A202" s="169"/>
      <c r="B202" s="163"/>
      <c r="C202" s="163"/>
      <c r="D202" s="171"/>
      <c r="F202" s="172"/>
      <c r="G202" s="176"/>
    </row>
    <row r="203" spans="1:8" x14ac:dyDescent="0.3">
      <c r="A203" s="169"/>
      <c r="B203" s="163"/>
      <c r="C203" s="163"/>
      <c r="D203" s="171"/>
      <c r="F203" s="172"/>
      <c r="G203" s="176"/>
    </row>
    <row r="204" spans="1:8" x14ac:dyDescent="0.3">
      <c r="A204" s="169"/>
      <c r="B204" s="163"/>
      <c r="C204" s="163"/>
      <c r="D204" s="171"/>
      <c r="F204" s="172"/>
      <c r="G204" s="182"/>
    </row>
    <row r="205" spans="1:8" x14ac:dyDescent="0.3">
      <c r="B205" s="163"/>
      <c r="D205" s="155"/>
      <c r="F205" s="172"/>
      <c r="G205" s="66"/>
    </row>
    <row r="206" spans="1:8" x14ac:dyDescent="0.3">
      <c r="B206" s="163"/>
      <c r="D206" s="155"/>
      <c r="F206" s="172"/>
      <c r="G206" s="66"/>
    </row>
    <row r="207" spans="1:8" x14ac:dyDescent="0.3">
      <c r="B207" s="163"/>
      <c r="F207" s="172"/>
      <c r="G207" s="66"/>
      <c r="H207" s="179"/>
    </row>
    <row r="208" spans="1:8" x14ac:dyDescent="0.3">
      <c r="B208" s="163"/>
      <c r="F208" s="172"/>
      <c r="G208" s="66"/>
      <c r="H208" s="179"/>
    </row>
    <row r="209" spans="2:8" x14ac:dyDescent="0.3">
      <c r="B209" s="163"/>
      <c r="G209" s="66"/>
      <c r="H209" s="179"/>
    </row>
    <row r="210" spans="2:8" x14ac:dyDescent="0.3">
      <c r="B210" s="163"/>
      <c r="G210" s="66"/>
      <c r="H210" s="179"/>
    </row>
    <row r="211" spans="2:8" x14ac:dyDescent="0.3">
      <c r="B211" s="163"/>
      <c r="G211" s="66"/>
      <c r="H211" s="179"/>
    </row>
    <row r="212" spans="2:8" x14ac:dyDescent="0.3">
      <c r="B212" s="163"/>
      <c r="G212" s="66"/>
      <c r="H212" s="179"/>
    </row>
    <row r="213" spans="2:8" x14ac:dyDescent="0.3">
      <c r="B213" s="163"/>
      <c r="G213" s="66"/>
      <c r="H213" s="179"/>
    </row>
    <row r="214" spans="2:8" x14ac:dyDescent="0.3">
      <c r="B214" s="163"/>
      <c r="G214" s="66"/>
      <c r="H214" s="179"/>
    </row>
    <row r="215" spans="2:8" x14ac:dyDescent="0.3">
      <c r="B215" s="163"/>
      <c r="G215" s="66"/>
      <c r="H215" s="179"/>
    </row>
    <row r="216" spans="2:8" x14ac:dyDescent="0.3">
      <c r="B216" s="163"/>
      <c r="G216" s="66"/>
      <c r="H216" s="179"/>
    </row>
    <row r="217" spans="2:8" x14ac:dyDescent="0.3">
      <c r="B217" s="163"/>
      <c r="D217" s="155"/>
      <c r="F217" s="172"/>
      <c r="G217" s="66"/>
    </row>
    <row r="218" spans="2:8" x14ac:dyDescent="0.3">
      <c r="B218" s="163"/>
      <c r="D218" s="155"/>
      <c r="F218" s="172"/>
      <c r="G218" s="66"/>
    </row>
    <row r="219" spans="2:8" x14ac:dyDescent="0.3">
      <c r="B219" s="163"/>
      <c r="D219" s="155"/>
      <c r="F219" s="172"/>
      <c r="G219" s="17"/>
    </row>
    <row r="220" spans="2:8" x14ac:dyDescent="0.3">
      <c r="B220" s="163"/>
      <c r="D220" s="155"/>
      <c r="F220" s="172"/>
      <c r="G220" s="17"/>
    </row>
    <row r="221" spans="2:8" x14ac:dyDescent="0.3">
      <c r="B221" s="163"/>
      <c r="D221" s="155"/>
      <c r="F221" s="172"/>
      <c r="G221" s="17"/>
    </row>
    <row r="222" spans="2:8" x14ac:dyDescent="0.3">
      <c r="B222" s="163"/>
      <c r="D222" s="155"/>
      <c r="F222" s="172"/>
      <c r="G222" s="17"/>
    </row>
    <row r="223" spans="2:8" x14ac:dyDescent="0.3">
      <c r="B223" s="163"/>
      <c r="D223" s="155"/>
      <c r="E223" s="163"/>
      <c r="F223" s="172"/>
      <c r="G223" s="17"/>
    </row>
    <row r="224" spans="2:8" x14ac:dyDescent="0.3">
      <c r="D224" s="155"/>
      <c r="E224" s="163"/>
      <c r="F224" s="172"/>
      <c r="G224" s="17"/>
    </row>
    <row r="225" spans="1:7" x14ac:dyDescent="0.3">
      <c r="D225" s="155"/>
      <c r="F225" s="172"/>
      <c r="G225" s="17"/>
    </row>
    <row r="226" spans="1:7" x14ac:dyDescent="0.3">
      <c r="D226" s="155"/>
      <c r="F226" s="172"/>
      <c r="G226" s="17"/>
    </row>
    <row r="227" spans="1:7" x14ac:dyDescent="0.3">
      <c r="A227" s="169"/>
      <c r="B227" s="163"/>
      <c r="C227" s="163"/>
      <c r="D227" s="171"/>
      <c r="E227" s="163"/>
      <c r="F227" s="172"/>
      <c r="G227" s="182"/>
    </row>
    <row r="228" spans="1:7" x14ac:dyDescent="0.3">
      <c r="A228" s="169"/>
      <c r="B228" s="163"/>
      <c r="C228" s="163"/>
      <c r="D228" s="171"/>
      <c r="E228" s="163"/>
      <c r="F228" s="172"/>
      <c r="G228" s="182"/>
    </row>
    <row r="229" spans="1:7" x14ac:dyDescent="0.3">
      <c r="A229" s="169"/>
      <c r="B229" s="163"/>
      <c r="C229" s="163"/>
      <c r="D229" s="171"/>
      <c r="E229" s="163"/>
      <c r="F229" s="172"/>
      <c r="G229" s="174"/>
    </row>
    <row r="230" spans="1:7" x14ac:dyDescent="0.3">
      <c r="A230" s="169"/>
      <c r="B230" s="163"/>
      <c r="C230" s="163"/>
      <c r="D230" s="171"/>
      <c r="E230" s="163"/>
      <c r="F230" s="172"/>
      <c r="G230" s="174"/>
    </row>
    <row r="231" spans="1:7" x14ac:dyDescent="0.3">
      <c r="A231" s="169"/>
      <c r="B231" s="163"/>
      <c r="C231" s="163"/>
      <c r="D231" s="171"/>
      <c r="E231" s="163"/>
      <c r="F231" s="172"/>
      <c r="G231" s="174"/>
    </row>
    <row r="232" spans="1:7" x14ac:dyDescent="0.3">
      <c r="A232" s="169"/>
      <c r="B232" s="163"/>
      <c r="C232" s="163"/>
      <c r="D232" s="171"/>
      <c r="E232" s="163"/>
      <c r="F232" s="172"/>
      <c r="G232" s="174"/>
    </row>
    <row r="233" spans="1:7" x14ac:dyDescent="0.3">
      <c r="A233" s="169"/>
      <c r="B233" s="163"/>
      <c r="C233" s="163"/>
      <c r="D233" s="171"/>
      <c r="E233" s="163"/>
      <c r="F233" s="172"/>
      <c r="G233" s="174"/>
    </row>
    <row r="234" spans="1:7" x14ac:dyDescent="0.3">
      <c r="A234" s="169"/>
      <c r="B234" s="163"/>
      <c r="C234" s="163"/>
      <c r="D234" s="171"/>
      <c r="E234" s="163"/>
      <c r="F234" s="172"/>
      <c r="G234" s="174"/>
    </row>
    <row r="235" spans="1:7" x14ac:dyDescent="0.3">
      <c r="A235" s="169"/>
      <c r="B235" s="163"/>
      <c r="C235" s="163"/>
      <c r="D235" s="171"/>
      <c r="E235" s="163"/>
      <c r="F235" s="172"/>
      <c r="G235" s="174"/>
    </row>
    <row r="236" spans="1:7" x14ac:dyDescent="0.3">
      <c r="A236" s="169"/>
      <c r="B236" s="163"/>
      <c r="C236" s="163"/>
      <c r="D236" s="171"/>
      <c r="E236" s="163"/>
      <c r="F236" s="172"/>
      <c r="G236" s="174"/>
    </row>
    <row r="237" spans="1:7" x14ac:dyDescent="0.3">
      <c r="A237" s="169"/>
      <c r="B237" s="163"/>
      <c r="C237" s="163"/>
      <c r="D237" s="171"/>
      <c r="E237" s="163"/>
      <c r="F237" s="172"/>
      <c r="G237" s="174"/>
    </row>
    <row r="238" spans="1:7" x14ac:dyDescent="0.3">
      <c r="A238" s="169"/>
      <c r="B238" s="163"/>
      <c r="C238" s="163"/>
      <c r="D238" s="171"/>
      <c r="E238" s="163"/>
      <c r="F238" s="172"/>
      <c r="G238" s="174"/>
    </row>
    <row r="239" spans="1:7" x14ac:dyDescent="0.3">
      <c r="A239" s="169"/>
      <c r="C239" s="163"/>
      <c r="D239" s="171"/>
      <c r="E239" s="163"/>
      <c r="F239" s="172"/>
      <c r="G239" s="174"/>
    </row>
    <row r="240" spans="1:7" x14ac:dyDescent="0.3">
      <c r="A240" s="169"/>
      <c r="B240" s="163"/>
      <c r="C240" s="163"/>
      <c r="D240" s="171"/>
      <c r="E240" s="163"/>
      <c r="F240" s="172"/>
      <c r="G240" s="174"/>
    </row>
    <row r="241" spans="1:7" x14ac:dyDescent="0.3">
      <c r="A241" s="169"/>
      <c r="B241" s="163"/>
      <c r="C241" s="163"/>
      <c r="D241" s="171"/>
      <c r="E241" s="163"/>
      <c r="F241" s="172"/>
      <c r="G241" s="174"/>
    </row>
    <row r="242" spans="1:7" x14ac:dyDescent="0.3">
      <c r="A242" s="169"/>
      <c r="B242" s="163"/>
      <c r="C242" s="163"/>
      <c r="D242" s="171"/>
      <c r="E242" s="163"/>
      <c r="F242" s="172"/>
      <c r="G242" s="174"/>
    </row>
    <row r="243" spans="1:7" x14ac:dyDescent="0.3">
      <c r="A243" s="169"/>
      <c r="B243" s="163"/>
      <c r="C243" s="163"/>
      <c r="D243" s="171"/>
      <c r="E243" s="163"/>
      <c r="F243" s="172"/>
      <c r="G243" s="174"/>
    </row>
    <row r="244" spans="1:7" x14ac:dyDescent="0.3">
      <c r="A244" s="169"/>
      <c r="B244" s="163"/>
      <c r="C244" s="163"/>
      <c r="D244" s="171"/>
      <c r="E244" s="163"/>
      <c r="F244" s="172"/>
      <c r="G244" s="174"/>
    </row>
    <row r="245" spans="1:7" x14ac:dyDescent="0.3">
      <c r="A245" s="169"/>
      <c r="B245" s="163"/>
      <c r="C245" s="163"/>
      <c r="D245" s="171"/>
      <c r="E245" s="163"/>
      <c r="F245" s="172"/>
      <c r="G245" s="174"/>
    </row>
    <row r="246" spans="1:7" x14ac:dyDescent="0.3">
      <c r="A246" s="169"/>
      <c r="B246" s="163"/>
      <c r="C246" s="163"/>
      <c r="D246" s="171"/>
      <c r="E246" s="163"/>
      <c r="F246" s="172"/>
      <c r="G246" s="174"/>
    </row>
    <row r="247" spans="1:7" x14ac:dyDescent="0.3">
      <c r="A247" s="169"/>
      <c r="B247" s="163"/>
      <c r="C247" s="163"/>
      <c r="D247" s="171"/>
      <c r="E247" s="163"/>
      <c r="F247" s="172"/>
      <c r="G247" s="174"/>
    </row>
    <row r="248" spans="1:7" x14ac:dyDescent="0.3">
      <c r="A248" s="169"/>
      <c r="B248" s="163"/>
      <c r="C248" s="163"/>
      <c r="D248" s="171"/>
      <c r="E248" s="163"/>
      <c r="F248" s="172"/>
      <c r="G248" s="174"/>
    </row>
    <row r="249" spans="1:7" x14ac:dyDescent="0.3">
      <c r="A249" s="169"/>
      <c r="B249" s="163"/>
      <c r="C249" s="163"/>
      <c r="D249" s="171"/>
      <c r="E249" s="163"/>
      <c r="F249" s="172"/>
      <c r="G249" s="174"/>
    </row>
    <row r="250" spans="1:7" x14ac:dyDescent="0.3">
      <c r="A250" s="169"/>
      <c r="B250" s="163"/>
      <c r="C250" s="163"/>
      <c r="D250" s="171"/>
      <c r="E250" s="163"/>
      <c r="F250" s="172"/>
      <c r="G250" s="174"/>
    </row>
    <row r="251" spans="1:7" x14ac:dyDescent="0.3">
      <c r="A251" s="169"/>
      <c r="B251" s="163"/>
      <c r="C251" s="163"/>
      <c r="D251" s="171"/>
      <c r="E251" s="163"/>
      <c r="F251" s="172"/>
      <c r="G251" s="174"/>
    </row>
    <row r="252" spans="1:7" x14ac:dyDescent="0.3">
      <c r="A252" s="169"/>
      <c r="B252" s="163"/>
      <c r="C252" s="163"/>
      <c r="D252" s="171"/>
      <c r="F252" s="172"/>
      <c r="G252" s="174"/>
    </row>
    <row r="253" spans="1:7" x14ac:dyDescent="0.3">
      <c r="A253" s="169"/>
      <c r="B253" s="163"/>
      <c r="C253" s="163"/>
      <c r="D253" s="171"/>
      <c r="F253" s="172"/>
      <c r="G253" s="174"/>
    </row>
    <row r="254" spans="1:7" x14ac:dyDescent="0.3">
      <c r="A254" s="169"/>
      <c r="B254" s="163"/>
      <c r="C254" s="163"/>
      <c r="D254" s="171"/>
      <c r="F254" s="172"/>
      <c r="G254" s="174"/>
    </row>
    <row r="255" spans="1:7" x14ac:dyDescent="0.3">
      <c r="A255" s="169"/>
      <c r="B255" s="163"/>
      <c r="C255" s="163"/>
      <c r="D255" s="171"/>
      <c r="E255" s="163"/>
      <c r="F255" s="172"/>
      <c r="G255" s="174"/>
    </row>
    <row r="256" spans="1:7" x14ac:dyDescent="0.3">
      <c r="A256" s="169"/>
      <c r="B256" s="163"/>
      <c r="C256" s="163"/>
      <c r="D256" s="171"/>
      <c r="E256" s="163"/>
      <c r="F256" s="172"/>
      <c r="G256" s="174"/>
    </row>
    <row r="257" spans="1:7" x14ac:dyDescent="0.3">
      <c r="A257" s="169"/>
      <c r="B257" s="163"/>
      <c r="C257" s="163"/>
      <c r="D257" s="171"/>
      <c r="E257" s="163"/>
      <c r="F257" s="172"/>
      <c r="G257" s="174"/>
    </row>
    <row r="258" spans="1:7" x14ac:dyDescent="0.3">
      <c r="A258" s="169"/>
      <c r="B258" s="163"/>
      <c r="C258" s="163"/>
      <c r="D258" s="171"/>
      <c r="E258" s="163"/>
      <c r="F258" s="172"/>
      <c r="G258" s="174"/>
    </row>
    <row r="259" spans="1:7" x14ac:dyDescent="0.3">
      <c r="A259" s="169"/>
      <c r="B259" s="163"/>
      <c r="C259" s="163"/>
      <c r="D259" s="171"/>
      <c r="E259" s="163"/>
      <c r="F259" s="172"/>
      <c r="G259" s="174"/>
    </row>
    <row r="260" spans="1:7" x14ac:dyDescent="0.3">
      <c r="A260" s="169"/>
      <c r="B260" s="163"/>
      <c r="C260" s="163"/>
      <c r="D260" s="171"/>
      <c r="E260" s="163"/>
      <c r="F260" s="172"/>
      <c r="G260" s="174"/>
    </row>
    <row r="261" spans="1:7" x14ac:dyDescent="0.3">
      <c r="A261" s="169"/>
      <c r="B261" s="163"/>
      <c r="C261" s="163"/>
      <c r="D261" s="171"/>
      <c r="E261" s="163"/>
      <c r="F261" s="172"/>
      <c r="G261" s="174"/>
    </row>
    <row r="262" spans="1:7" x14ac:dyDescent="0.3">
      <c r="A262" s="169"/>
      <c r="B262" s="163"/>
      <c r="C262" s="163"/>
      <c r="D262" s="171"/>
      <c r="E262" s="163"/>
      <c r="F262" s="172"/>
      <c r="G262" s="174"/>
    </row>
    <row r="263" spans="1:7" x14ac:dyDescent="0.3">
      <c r="A263" s="169"/>
      <c r="B263" s="163"/>
      <c r="C263" s="163"/>
      <c r="D263" s="171"/>
      <c r="E263" s="163"/>
      <c r="F263" s="172"/>
      <c r="G263" s="174"/>
    </row>
    <row r="264" spans="1:7" x14ac:dyDescent="0.3">
      <c r="A264" s="169"/>
      <c r="B264" s="163"/>
      <c r="C264" s="163"/>
      <c r="D264" s="171"/>
      <c r="E264" s="163"/>
      <c r="F264" s="172"/>
      <c r="G264" s="174"/>
    </row>
    <row r="265" spans="1:7" x14ac:dyDescent="0.3">
      <c r="A265" s="169"/>
      <c r="B265" s="163"/>
      <c r="C265" s="163"/>
      <c r="D265" s="171"/>
      <c r="E265" s="163"/>
      <c r="F265" s="172"/>
      <c r="G265" s="174"/>
    </row>
    <row r="266" spans="1:7" x14ac:dyDescent="0.3">
      <c r="A266" s="169"/>
      <c r="B266" s="163"/>
      <c r="C266" s="163"/>
      <c r="D266" s="171"/>
      <c r="E266" s="163"/>
      <c r="F266" s="172"/>
      <c r="G266" s="174"/>
    </row>
    <row r="267" spans="1:7" x14ac:dyDescent="0.3">
      <c r="A267" s="169"/>
      <c r="B267" s="163"/>
      <c r="C267" s="163"/>
      <c r="D267" s="171"/>
      <c r="E267" s="163"/>
      <c r="F267" s="172"/>
      <c r="G267" s="174"/>
    </row>
    <row r="268" spans="1:7" x14ac:dyDescent="0.3">
      <c r="A268" s="169"/>
      <c r="B268" s="163"/>
      <c r="C268" s="163"/>
      <c r="D268" s="171"/>
      <c r="E268" s="163"/>
      <c r="F268" s="172"/>
      <c r="G268" s="174"/>
    </row>
    <row r="269" spans="1:7" x14ac:dyDescent="0.3">
      <c r="A269" s="169"/>
      <c r="B269" s="163"/>
      <c r="C269" s="163"/>
      <c r="D269" s="171"/>
      <c r="E269" s="163"/>
      <c r="F269" s="172"/>
      <c r="G269" s="174"/>
    </row>
    <row r="270" spans="1:7" x14ac:dyDescent="0.3">
      <c r="A270" s="169"/>
      <c r="B270" s="163"/>
      <c r="C270" s="163"/>
      <c r="D270" s="171"/>
      <c r="E270" s="163"/>
      <c r="F270" s="172"/>
      <c r="G270" s="174"/>
    </row>
    <row r="271" spans="1:7" x14ac:dyDescent="0.3">
      <c r="A271" s="169"/>
      <c r="B271" s="163"/>
      <c r="C271" s="163"/>
      <c r="D271" s="171"/>
      <c r="E271" s="163"/>
      <c r="F271" s="172"/>
      <c r="G271" s="174"/>
    </row>
    <row r="272" spans="1:7" x14ac:dyDescent="0.3">
      <c r="A272" s="169"/>
      <c r="B272" s="163"/>
      <c r="C272" s="163"/>
      <c r="D272" s="171"/>
      <c r="E272" s="163"/>
      <c r="F272" s="172"/>
      <c r="G272" s="174"/>
    </row>
    <row r="273" spans="1:7" x14ac:dyDescent="0.3">
      <c r="A273" s="169"/>
      <c r="B273" s="163"/>
      <c r="C273" s="163"/>
      <c r="D273" s="171"/>
      <c r="E273" s="163"/>
      <c r="F273" s="172"/>
      <c r="G273" s="174"/>
    </row>
    <row r="274" spans="1:7" x14ac:dyDescent="0.3">
      <c r="A274" s="169"/>
      <c r="B274" s="163"/>
      <c r="C274" s="163"/>
      <c r="D274" s="171"/>
      <c r="E274" s="163"/>
      <c r="F274" s="172"/>
      <c r="G274" s="174"/>
    </row>
    <row r="275" spans="1:7" x14ac:dyDescent="0.3">
      <c r="A275" s="169"/>
      <c r="B275" s="163"/>
      <c r="C275" s="163"/>
      <c r="D275" s="171"/>
      <c r="E275" s="163"/>
      <c r="F275" s="172"/>
      <c r="G275" s="174"/>
    </row>
    <row r="276" spans="1:7" x14ac:dyDescent="0.3">
      <c r="A276" s="169"/>
      <c r="B276" s="163"/>
      <c r="C276" s="163"/>
      <c r="D276" s="171"/>
      <c r="E276" s="163"/>
      <c r="F276" s="172"/>
      <c r="G276" s="174"/>
    </row>
    <row r="277" spans="1:7" x14ac:dyDescent="0.3">
      <c r="A277" s="169"/>
      <c r="B277" s="163"/>
      <c r="C277" s="163"/>
      <c r="D277" s="171"/>
      <c r="E277" s="163"/>
      <c r="F277" s="172"/>
      <c r="G277" s="174"/>
    </row>
    <row r="278" spans="1:7" x14ac:dyDescent="0.3">
      <c r="A278" s="169"/>
      <c r="B278" s="163"/>
      <c r="C278" s="163"/>
      <c r="D278" s="171"/>
      <c r="E278" s="163"/>
      <c r="F278" s="172"/>
      <c r="G278" s="174"/>
    </row>
    <row r="279" spans="1:7" x14ac:dyDescent="0.3">
      <c r="A279" s="169"/>
      <c r="B279" s="163"/>
      <c r="C279" s="163"/>
      <c r="D279" s="171"/>
      <c r="E279" s="163"/>
      <c r="F279" s="172"/>
      <c r="G279" s="174"/>
    </row>
    <row r="280" spans="1:7" x14ac:dyDescent="0.3">
      <c r="A280" s="169"/>
      <c r="B280" s="163"/>
      <c r="C280" s="163"/>
      <c r="D280" s="171"/>
      <c r="E280" s="163"/>
      <c r="F280" s="172"/>
      <c r="G280" s="174"/>
    </row>
  </sheetData>
  <sortState xmlns:xlrd2="http://schemas.microsoft.com/office/spreadsheetml/2017/richdata2" ref="A6:E204">
    <sortCondition ref="B6:B204"/>
  </sortState>
  <mergeCells count="2">
    <mergeCell ref="A2:B2"/>
    <mergeCell ref="K2:M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F4"/>
  <sheetViews>
    <sheetView tabSelected="1" zoomScale="130" zoomScaleNormal="130" workbookViewId="0">
      <selection activeCell="A4" sqref="A4"/>
    </sheetView>
  </sheetViews>
  <sheetFormatPr baseColWidth="10" defaultColWidth="11.5546875" defaultRowHeight="14.4" x14ac:dyDescent="0.3"/>
  <cols>
    <col min="1" max="1" width="32" style="14" customWidth="1"/>
    <col min="2" max="2" width="19.6640625" style="14" customWidth="1"/>
    <col min="3" max="3" width="46.6640625" style="74" customWidth="1"/>
    <col min="4" max="4" width="29.33203125" style="14" customWidth="1"/>
    <col min="5" max="5" width="29.33203125" style="146" customWidth="1"/>
    <col min="6" max="27" width="11.5546875" style="74" customWidth="1"/>
    <col min="28" max="16384" width="11.5546875" style="74"/>
  </cols>
  <sheetData>
    <row r="1" spans="1:6" s="34" customFormat="1" ht="38.4" customHeight="1" thickBot="1" x14ac:dyDescent="0.35">
      <c r="A1" s="33" t="s">
        <v>62</v>
      </c>
      <c r="B1" s="33" t="s">
        <v>63</v>
      </c>
      <c r="C1" s="60" t="s">
        <v>64</v>
      </c>
      <c r="D1" s="33" t="s">
        <v>65</v>
      </c>
      <c r="E1" s="33" t="s">
        <v>294</v>
      </c>
      <c r="F1" s="33" t="s">
        <v>36</v>
      </c>
    </row>
    <row r="2" spans="1:6" ht="15" customHeight="1" thickTop="1" x14ac:dyDescent="0.3">
      <c r="A2" s="69" t="s">
        <v>305</v>
      </c>
      <c r="B2" s="66" t="s">
        <v>289</v>
      </c>
      <c r="C2" s="144" t="s">
        <v>290</v>
      </c>
      <c r="D2" s="17"/>
      <c r="E2" s="234"/>
      <c r="F2" s="74" t="s">
        <v>293</v>
      </c>
    </row>
    <row r="3" spans="1:6" ht="28.8" x14ac:dyDescent="0.3">
      <c r="A3" s="66" t="s">
        <v>306</v>
      </c>
      <c r="B3" s="66" t="s">
        <v>289</v>
      </c>
      <c r="C3" s="145" t="s">
        <v>303</v>
      </c>
      <c r="D3" s="17"/>
      <c r="E3" s="234"/>
      <c r="F3" s="74" t="s">
        <v>304</v>
      </c>
    </row>
    <row r="4" spans="1:6" x14ac:dyDescent="0.3">
      <c r="A4" s="17"/>
      <c r="B4" s="17"/>
      <c r="C4" s="150"/>
    </row>
  </sheetData>
  <pageMargins left="0.7" right="0.7" top="0.75" bottom="0.75" header="0.3" footer="0.3"/>
  <pageSetup orientation="portrait"/>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A10" sqref="A10"/>
    </sheetView>
  </sheetViews>
  <sheetFormatPr baseColWidth="10" defaultColWidth="9.6640625" defaultRowHeight="14.4" x14ac:dyDescent="0.3"/>
  <cols>
    <col min="1" max="1" width="19.33203125" style="14" customWidth="1"/>
    <col min="2" max="2" width="31" style="14" customWidth="1"/>
    <col min="3" max="3" width="141.6640625" style="15" customWidth="1"/>
  </cols>
  <sheetData>
    <row r="1" spans="1:3" s="31" customFormat="1" ht="13.95" customHeight="1" thickBot="1" x14ac:dyDescent="0.35">
      <c r="A1" s="21" t="s">
        <v>20</v>
      </c>
      <c r="B1" s="21" t="s">
        <v>21</v>
      </c>
      <c r="C1" s="21" t="s">
        <v>22</v>
      </c>
    </row>
    <row r="2" spans="1:3" s="25" customFormat="1" ht="82.2" customHeight="1" thickTop="1" x14ac:dyDescent="0.3">
      <c r="A2" s="26" t="s">
        <v>23</v>
      </c>
      <c r="B2" s="28" t="s">
        <v>76</v>
      </c>
      <c r="C2" s="27" t="s">
        <v>24</v>
      </c>
    </row>
    <row r="3" spans="1:3" s="25" customFormat="1" ht="25.2" customHeight="1" x14ac:dyDescent="0.3">
      <c r="A3" s="26" t="s">
        <v>25</v>
      </c>
      <c r="B3" s="212">
        <v>25000</v>
      </c>
      <c r="C3" s="27" t="s">
        <v>26</v>
      </c>
    </row>
    <row r="4" spans="1:3" s="25" customFormat="1" ht="25.2" customHeight="1" x14ac:dyDescent="0.3">
      <c r="A4" s="26" t="s">
        <v>27</v>
      </c>
      <c r="B4" s="28" t="s">
        <v>28</v>
      </c>
      <c r="C4" s="27" t="s">
        <v>29</v>
      </c>
    </row>
    <row r="5" spans="1:3" s="25" customFormat="1" ht="25.2" customHeight="1" x14ac:dyDescent="0.3">
      <c r="A5" s="26" t="s">
        <v>30</v>
      </c>
      <c r="B5" s="26">
        <v>0.8</v>
      </c>
      <c r="C5" s="27" t="s">
        <v>31</v>
      </c>
    </row>
    <row r="6" spans="1:3" s="25" customFormat="1" ht="25.2" customHeight="1" x14ac:dyDescent="0.3">
      <c r="A6" s="26"/>
      <c r="B6" s="14"/>
      <c r="C6" s="27"/>
    </row>
    <row r="7" spans="1:3" s="25" customFormat="1" x14ac:dyDescent="0.3">
      <c r="A7" s="26"/>
      <c r="B7" s="14"/>
      <c r="C7" s="27"/>
    </row>
    <row r="8" spans="1:3" x14ac:dyDescent="0.3">
      <c r="B8" s="66"/>
    </row>
    <row r="9" spans="1:3" x14ac:dyDescent="0.3">
      <c r="A9" s="28"/>
      <c r="B9" s="26"/>
      <c r="C9" s="27"/>
    </row>
    <row r="11" spans="1:3" x14ac:dyDescent="0.3">
      <c r="A11" s="66"/>
      <c r="B11" s="66"/>
      <c r="C11" s="30"/>
    </row>
    <row r="12" spans="1:3" x14ac:dyDescent="0.3">
      <c r="A12" s="66"/>
      <c r="B12" s="66"/>
      <c r="C12" s="30"/>
    </row>
    <row r="13" spans="1:3" x14ac:dyDescent="0.3">
      <c r="A13" s="66"/>
      <c r="B13" s="66"/>
      <c r="C13" s="30"/>
    </row>
    <row r="14" spans="1:3" x14ac:dyDescent="0.3">
      <c r="A14" s="66"/>
      <c r="B14" s="66"/>
      <c r="C14" s="30"/>
    </row>
    <row r="15" spans="1:3" x14ac:dyDescent="0.3">
      <c r="A15" s="66"/>
      <c r="B15" s="66"/>
      <c r="C15" s="30"/>
    </row>
    <row r="16" spans="1:3" x14ac:dyDescent="0.3">
      <c r="A16" s="66"/>
      <c r="B16" s="66"/>
      <c r="C16" s="29"/>
    </row>
    <row r="17" spans="1:3" x14ac:dyDescent="0.3">
      <c r="A17" s="66"/>
      <c r="B17" s="66"/>
      <c r="C17" s="29"/>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G308"/>
  <sheetViews>
    <sheetView zoomScale="115" zoomScaleNormal="115" workbookViewId="0">
      <selection activeCell="F9" sqref="F9"/>
    </sheetView>
  </sheetViews>
  <sheetFormatPr baseColWidth="10" defaultColWidth="10.5546875" defaultRowHeight="14.4" x14ac:dyDescent="0.3"/>
  <cols>
    <col min="1" max="1" width="15.88671875" style="84" customWidth="1"/>
    <col min="2" max="2" width="46.6640625" style="133" customWidth="1"/>
    <col min="3" max="3" width="20.88671875" style="192" customWidth="1"/>
    <col min="4" max="4" width="21.33203125" style="66" customWidth="1"/>
    <col min="5" max="5" width="11.109375" style="118" customWidth="1"/>
    <col min="14" max="14" width="10.33203125" customWidth="1"/>
  </cols>
  <sheetData>
    <row r="1" spans="1:7" s="23" customFormat="1" ht="43.95" customHeight="1" thickBot="1" x14ac:dyDescent="0.35">
      <c r="A1" s="82" t="s">
        <v>32</v>
      </c>
      <c r="B1" s="22" t="s">
        <v>33</v>
      </c>
      <c r="C1" s="36" t="s">
        <v>34</v>
      </c>
      <c r="D1" s="21" t="s">
        <v>35</v>
      </c>
      <c r="E1" s="21" t="s">
        <v>36</v>
      </c>
      <c r="F1" s="21" t="s">
        <v>305</v>
      </c>
      <c r="G1" s="21" t="s">
        <v>306</v>
      </c>
    </row>
    <row r="2" spans="1:7" ht="13.95" customHeight="1" thickTop="1" x14ac:dyDescent="0.3">
      <c r="A2" s="215">
        <v>1</v>
      </c>
      <c r="B2" s="216" t="s">
        <v>82</v>
      </c>
      <c r="C2" s="226">
        <v>1</v>
      </c>
      <c r="D2" s="221">
        <v>1</v>
      </c>
      <c r="E2" s="222" t="s">
        <v>121</v>
      </c>
      <c r="F2" s="222" t="s">
        <v>291</v>
      </c>
      <c r="G2" s="222" t="s">
        <v>295</v>
      </c>
    </row>
    <row r="3" spans="1:7" ht="13.95" customHeight="1" x14ac:dyDescent="0.3">
      <c r="A3" s="213">
        <v>1</v>
      </c>
      <c r="B3" s="93" t="s">
        <v>83</v>
      </c>
      <c r="C3" s="213">
        <v>1</v>
      </c>
      <c r="D3" s="92">
        <v>1</v>
      </c>
      <c r="E3" s="223" t="s">
        <v>121</v>
      </c>
      <c r="F3" s="223" t="s">
        <v>66</v>
      </c>
      <c r="G3" s="223" t="s">
        <v>295</v>
      </c>
    </row>
    <row r="4" spans="1:7" ht="13.95" customHeight="1" x14ac:dyDescent="0.3">
      <c r="A4" s="113">
        <v>2</v>
      </c>
      <c r="B4" s="95" t="s">
        <v>84</v>
      </c>
      <c r="C4" s="227">
        <v>1</v>
      </c>
      <c r="D4" s="124"/>
      <c r="E4" s="97" t="s">
        <v>121</v>
      </c>
      <c r="F4" s="97" t="s">
        <v>66</v>
      </c>
      <c r="G4" s="97" t="s">
        <v>295</v>
      </c>
    </row>
    <row r="5" spans="1:7" ht="13.95" customHeight="1" x14ac:dyDescent="0.3">
      <c r="A5" s="113">
        <v>2</v>
      </c>
      <c r="B5" s="95" t="s">
        <v>85</v>
      </c>
      <c r="C5" s="227">
        <v>1</v>
      </c>
      <c r="D5" s="124"/>
      <c r="E5" s="97" t="s">
        <v>121</v>
      </c>
      <c r="F5" s="97" t="s">
        <v>66</v>
      </c>
      <c r="G5" s="97" t="s">
        <v>295</v>
      </c>
    </row>
    <row r="6" spans="1:7" ht="13.95" customHeight="1" x14ac:dyDescent="0.3">
      <c r="A6" s="113">
        <v>2</v>
      </c>
      <c r="B6" s="95" t="s">
        <v>86</v>
      </c>
      <c r="C6" s="227">
        <v>1</v>
      </c>
      <c r="D6" s="124"/>
      <c r="E6" s="97" t="s">
        <v>121</v>
      </c>
      <c r="F6" s="97" t="s">
        <v>66</v>
      </c>
      <c r="G6" s="97" t="s">
        <v>295</v>
      </c>
    </row>
    <row r="7" spans="1:7" ht="13.95" customHeight="1" x14ac:dyDescent="0.3">
      <c r="A7" s="114">
        <v>1</v>
      </c>
      <c r="B7" s="214" t="s">
        <v>87</v>
      </c>
      <c r="C7" s="98">
        <v>1</v>
      </c>
      <c r="D7" s="85">
        <v>1</v>
      </c>
      <c r="E7" s="117" t="s">
        <v>122</v>
      </c>
      <c r="F7" s="117" t="s">
        <v>66</v>
      </c>
      <c r="G7" s="117" t="s">
        <v>296</v>
      </c>
    </row>
    <row r="8" spans="1:7" ht="13.95" customHeight="1" x14ac:dyDescent="0.3">
      <c r="A8" s="114">
        <v>1</v>
      </c>
      <c r="B8" s="214" t="s">
        <v>88</v>
      </c>
      <c r="C8" s="98">
        <v>1</v>
      </c>
      <c r="D8" s="85">
        <v>1</v>
      </c>
      <c r="E8" s="117" t="s">
        <v>123</v>
      </c>
      <c r="F8" s="117" t="s">
        <v>292</v>
      </c>
      <c r="G8" s="117" t="s">
        <v>295</v>
      </c>
    </row>
    <row r="9" spans="1:7" ht="13.95" customHeight="1" x14ac:dyDescent="0.3">
      <c r="A9" s="114">
        <v>1</v>
      </c>
      <c r="B9" s="214" t="s">
        <v>89</v>
      </c>
      <c r="C9" s="98">
        <v>1</v>
      </c>
      <c r="D9" s="85">
        <v>1</v>
      </c>
      <c r="E9" s="117" t="s">
        <v>124</v>
      </c>
      <c r="F9" s="117" t="s">
        <v>66</v>
      </c>
      <c r="G9" s="117" t="s">
        <v>89</v>
      </c>
    </row>
    <row r="10" spans="1:7" ht="13.95" customHeight="1" x14ac:dyDescent="0.3">
      <c r="A10" s="114">
        <v>1</v>
      </c>
      <c r="B10" s="214" t="s">
        <v>90</v>
      </c>
      <c r="C10" s="98">
        <v>1</v>
      </c>
      <c r="D10" s="85">
        <v>1</v>
      </c>
      <c r="E10" s="117" t="s">
        <v>38</v>
      </c>
      <c r="F10" s="117" t="s">
        <v>292</v>
      </c>
      <c r="G10" s="117" t="s">
        <v>301</v>
      </c>
    </row>
    <row r="11" spans="1:7" ht="13.95" customHeight="1" x14ac:dyDescent="0.3">
      <c r="A11" s="114">
        <v>1</v>
      </c>
      <c r="B11" s="214" t="s">
        <v>91</v>
      </c>
      <c r="C11" s="98">
        <v>1</v>
      </c>
      <c r="D11" s="85">
        <v>1</v>
      </c>
      <c r="E11" s="117" t="s">
        <v>125</v>
      </c>
      <c r="F11" s="117" t="s">
        <v>66</v>
      </c>
      <c r="G11" s="117" t="s">
        <v>297</v>
      </c>
    </row>
    <row r="12" spans="1:7" ht="13.95" customHeight="1" x14ac:dyDescent="0.3">
      <c r="A12" s="213">
        <v>1</v>
      </c>
      <c r="B12" s="93" t="s">
        <v>92</v>
      </c>
      <c r="C12" s="213">
        <v>1</v>
      </c>
      <c r="D12" s="92">
        <v>1</v>
      </c>
      <c r="E12" s="223" t="s">
        <v>122</v>
      </c>
      <c r="F12" s="223" t="s">
        <v>66</v>
      </c>
      <c r="G12" s="223" t="s">
        <v>296</v>
      </c>
    </row>
    <row r="13" spans="1:7" ht="13.95" customHeight="1" x14ac:dyDescent="0.3">
      <c r="A13" s="113">
        <v>2</v>
      </c>
      <c r="B13" s="95" t="s">
        <v>93</v>
      </c>
      <c r="C13" s="227">
        <v>1</v>
      </c>
      <c r="D13" s="124"/>
      <c r="E13" s="97" t="s">
        <v>122</v>
      </c>
      <c r="F13" s="97" t="s">
        <v>66</v>
      </c>
      <c r="G13" s="97" t="s">
        <v>296</v>
      </c>
    </row>
    <row r="14" spans="1:7" ht="13.95" customHeight="1" x14ac:dyDescent="0.3">
      <c r="A14" s="113">
        <v>2</v>
      </c>
      <c r="B14" s="95" t="s">
        <v>94</v>
      </c>
      <c r="C14" s="227">
        <v>1</v>
      </c>
      <c r="D14" s="124"/>
      <c r="E14" s="97" t="s">
        <v>122</v>
      </c>
      <c r="F14" s="97" t="s">
        <v>66</v>
      </c>
      <c r="G14" s="97" t="s">
        <v>296</v>
      </c>
    </row>
    <row r="15" spans="1:7" ht="13.95" customHeight="1" x14ac:dyDescent="0.3">
      <c r="A15" s="109">
        <v>1</v>
      </c>
      <c r="B15" s="108" t="s">
        <v>95</v>
      </c>
      <c r="C15" s="106">
        <v>1</v>
      </c>
      <c r="D15" s="105">
        <v>1</v>
      </c>
      <c r="E15" s="107" t="s">
        <v>126</v>
      </c>
      <c r="F15" s="107" t="s">
        <v>66</v>
      </c>
      <c r="G15" s="107" t="s">
        <v>300</v>
      </c>
    </row>
    <row r="16" spans="1:7" ht="13.95" customHeight="1" x14ac:dyDescent="0.3">
      <c r="A16" s="110">
        <v>2</v>
      </c>
      <c r="B16" s="89" t="s">
        <v>96</v>
      </c>
      <c r="C16" s="120">
        <v>1</v>
      </c>
      <c r="D16" s="123"/>
      <c r="E16" s="90" t="s">
        <v>126</v>
      </c>
      <c r="F16" s="90" t="s">
        <v>66</v>
      </c>
      <c r="G16" s="90" t="s">
        <v>300</v>
      </c>
    </row>
    <row r="17" spans="1:7" ht="13.95" customHeight="1" x14ac:dyDescent="0.3">
      <c r="A17" s="111">
        <v>3</v>
      </c>
      <c r="B17" s="225" t="s">
        <v>97</v>
      </c>
      <c r="C17" s="228">
        <v>1</v>
      </c>
      <c r="D17" s="87"/>
      <c r="E17" s="225" t="s">
        <v>126</v>
      </c>
      <c r="F17" s="225" t="s">
        <v>66</v>
      </c>
      <c r="G17" s="225" t="s">
        <v>300</v>
      </c>
    </row>
    <row r="18" spans="1:7" ht="13.95" customHeight="1" x14ac:dyDescent="0.3">
      <c r="A18" s="111">
        <v>3</v>
      </c>
      <c r="B18" s="88" t="s">
        <v>98</v>
      </c>
      <c r="C18" s="229">
        <v>1</v>
      </c>
      <c r="D18" s="86"/>
      <c r="E18" s="88" t="s">
        <v>126</v>
      </c>
      <c r="F18" s="88" t="s">
        <v>66</v>
      </c>
      <c r="G18" s="88" t="s">
        <v>300</v>
      </c>
    </row>
    <row r="19" spans="1:7" ht="13.95" customHeight="1" x14ac:dyDescent="0.3">
      <c r="A19" s="111">
        <v>3</v>
      </c>
      <c r="B19" s="88" t="s">
        <v>99</v>
      </c>
      <c r="C19" s="229">
        <v>1</v>
      </c>
      <c r="D19" s="86"/>
      <c r="E19" s="88" t="s">
        <v>126</v>
      </c>
      <c r="F19" s="88" t="s">
        <v>66</v>
      </c>
      <c r="G19" s="88" t="s">
        <v>300</v>
      </c>
    </row>
    <row r="20" spans="1:7" ht="13.95" customHeight="1" x14ac:dyDescent="0.3">
      <c r="A20" s="112">
        <v>3</v>
      </c>
      <c r="B20" s="101" t="s">
        <v>100</v>
      </c>
      <c r="C20" s="103">
        <v>1</v>
      </c>
      <c r="D20" s="102"/>
      <c r="E20" s="101" t="s">
        <v>126</v>
      </c>
      <c r="F20" s="101" t="s">
        <v>66</v>
      </c>
      <c r="G20" s="101" t="s">
        <v>300</v>
      </c>
    </row>
    <row r="21" spans="1:7" ht="13.95" customHeight="1" x14ac:dyDescent="0.3">
      <c r="A21" s="219">
        <v>4</v>
      </c>
      <c r="B21" s="96" t="s">
        <v>101</v>
      </c>
      <c r="C21" s="230">
        <v>1</v>
      </c>
      <c r="D21" s="128"/>
      <c r="E21" s="126" t="s">
        <v>126</v>
      </c>
      <c r="F21" s="126" t="s">
        <v>66</v>
      </c>
      <c r="G21" s="126" t="s">
        <v>300</v>
      </c>
    </row>
    <row r="22" spans="1:7" ht="13.95" customHeight="1" x14ac:dyDescent="0.3">
      <c r="A22" s="217">
        <v>4</v>
      </c>
      <c r="B22" s="94" t="s">
        <v>102</v>
      </c>
      <c r="C22" s="130">
        <v>1</v>
      </c>
      <c r="D22" s="129"/>
      <c r="E22" s="127" t="s">
        <v>126</v>
      </c>
      <c r="F22" s="127" t="s">
        <v>66</v>
      </c>
      <c r="G22" s="127" t="s">
        <v>300</v>
      </c>
    </row>
    <row r="23" spans="1:7" ht="13.95" customHeight="1" x14ac:dyDescent="0.3">
      <c r="A23" s="111">
        <v>3</v>
      </c>
      <c r="B23" s="88" t="s">
        <v>103</v>
      </c>
      <c r="C23" s="229">
        <v>1</v>
      </c>
      <c r="D23" s="86"/>
      <c r="E23" s="88" t="s">
        <v>126</v>
      </c>
      <c r="F23" s="88" t="s">
        <v>66</v>
      </c>
      <c r="G23" s="88" t="s">
        <v>300</v>
      </c>
    </row>
    <row r="24" spans="1:7" ht="13.95" customHeight="1" x14ac:dyDescent="0.3">
      <c r="A24" s="112">
        <v>3</v>
      </c>
      <c r="B24" s="101" t="s">
        <v>104</v>
      </c>
      <c r="C24" s="103">
        <v>1</v>
      </c>
      <c r="D24" s="102"/>
      <c r="E24" s="101" t="s">
        <v>126</v>
      </c>
      <c r="F24" s="101" t="s">
        <v>66</v>
      </c>
      <c r="G24" s="101" t="s">
        <v>300</v>
      </c>
    </row>
    <row r="25" spans="1:7" ht="13.95" customHeight="1" x14ac:dyDescent="0.3">
      <c r="A25" s="113">
        <v>2</v>
      </c>
      <c r="B25" s="95" t="s">
        <v>105</v>
      </c>
      <c r="C25" s="227">
        <v>1</v>
      </c>
      <c r="D25" s="124"/>
      <c r="E25" s="97" t="s">
        <v>126</v>
      </c>
      <c r="F25" s="97" t="s">
        <v>66</v>
      </c>
      <c r="G25" s="97" t="s">
        <v>300</v>
      </c>
    </row>
    <row r="26" spans="1:7" ht="13.95" customHeight="1" x14ac:dyDescent="0.3">
      <c r="A26" s="114">
        <v>1</v>
      </c>
      <c r="B26" s="214" t="s">
        <v>106</v>
      </c>
      <c r="C26" s="98">
        <v>1</v>
      </c>
      <c r="D26" s="85">
        <v>1</v>
      </c>
      <c r="E26" s="117" t="s">
        <v>38</v>
      </c>
      <c r="F26" s="117" t="s">
        <v>292</v>
      </c>
      <c r="G26" s="117" t="s">
        <v>301</v>
      </c>
    </row>
    <row r="27" spans="1:7" ht="13.95" customHeight="1" x14ac:dyDescent="0.3">
      <c r="A27" s="114">
        <v>1</v>
      </c>
      <c r="B27" s="214" t="s">
        <v>107</v>
      </c>
      <c r="C27" s="98">
        <v>1</v>
      </c>
      <c r="D27" s="85">
        <v>1</v>
      </c>
      <c r="E27" s="117" t="s">
        <v>127</v>
      </c>
      <c r="F27" s="117" t="s">
        <v>66</v>
      </c>
      <c r="G27" s="117" t="s">
        <v>301</v>
      </c>
    </row>
    <row r="28" spans="1:7" ht="13.95" customHeight="1" x14ac:dyDescent="0.3">
      <c r="A28" s="114">
        <v>1</v>
      </c>
      <c r="B28" s="214" t="s">
        <v>108</v>
      </c>
      <c r="C28" s="98">
        <v>1</v>
      </c>
      <c r="D28" s="85">
        <v>1</v>
      </c>
      <c r="E28" s="117" t="s">
        <v>125</v>
      </c>
      <c r="F28" s="117" t="s">
        <v>66</v>
      </c>
      <c r="G28" s="117" t="s">
        <v>297</v>
      </c>
    </row>
    <row r="29" spans="1:7" ht="13.95" customHeight="1" x14ac:dyDescent="0.3">
      <c r="A29" s="109">
        <v>1</v>
      </c>
      <c r="B29" s="108" t="s">
        <v>109</v>
      </c>
      <c r="C29" s="106">
        <v>1</v>
      </c>
      <c r="D29" s="105">
        <v>1</v>
      </c>
      <c r="E29" s="107" t="s">
        <v>128</v>
      </c>
      <c r="F29" s="107" t="s">
        <v>66</v>
      </c>
      <c r="G29" s="107" t="s">
        <v>297</v>
      </c>
    </row>
    <row r="30" spans="1:7" ht="13.95" customHeight="1" x14ac:dyDescent="0.3">
      <c r="A30" s="113">
        <v>2</v>
      </c>
      <c r="B30" s="95" t="s">
        <v>110</v>
      </c>
      <c r="C30" s="227">
        <v>1</v>
      </c>
      <c r="D30" s="124"/>
      <c r="E30" s="97" t="s">
        <v>128</v>
      </c>
      <c r="F30" s="97" t="s">
        <v>66</v>
      </c>
      <c r="G30" s="97" t="s">
        <v>297</v>
      </c>
    </row>
    <row r="31" spans="1:7" ht="13.95" customHeight="1" x14ac:dyDescent="0.3">
      <c r="A31" s="113">
        <v>2</v>
      </c>
      <c r="B31" s="95" t="s">
        <v>111</v>
      </c>
      <c r="C31" s="227">
        <v>1</v>
      </c>
      <c r="D31" s="124"/>
      <c r="E31" s="97" t="s">
        <v>128</v>
      </c>
      <c r="F31" s="97" t="s">
        <v>66</v>
      </c>
      <c r="G31" s="97" t="s">
        <v>297</v>
      </c>
    </row>
    <row r="32" spans="1:7" ht="13.95" customHeight="1" x14ac:dyDescent="0.3">
      <c r="A32" s="114">
        <v>1</v>
      </c>
      <c r="B32" s="214" t="s">
        <v>112</v>
      </c>
      <c r="C32" s="98">
        <v>1</v>
      </c>
      <c r="D32" s="85">
        <v>1</v>
      </c>
      <c r="E32" s="117" t="s">
        <v>128</v>
      </c>
      <c r="F32" s="117" t="s">
        <v>66</v>
      </c>
      <c r="G32" s="117" t="s">
        <v>296</v>
      </c>
    </row>
    <row r="33" spans="1:7" ht="13.95" customHeight="1" x14ac:dyDescent="0.3">
      <c r="A33" s="114">
        <v>1</v>
      </c>
      <c r="B33" s="214" t="s">
        <v>113</v>
      </c>
      <c r="C33" s="98">
        <v>1</v>
      </c>
      <c r="D33" s="85">
        <v>1</v>
      </c>
      <c r="E33" s="117" t="s">
        <v>128</v>
      </c>
      <c r="F33" s="117" t="s">
        <v>66</v>
      </c>
      <c r="G33" s="117" t="s">
        <v>296</v>
      </c>
    </row>
    <row r="34" spans="1:7" ht="13.95" customHeight="1" x14ac:dyDescent="0.3">
      <c r="A34" s="109">
        <v>1</v>
      </c>
      <c r="B34" s="108" t="s">
        <v>114</v>
      </c>
      <c r="C34" s="106">
        <v>1</v>
      </c>
      <c r="D34" s="105">
        <v>1</v>
      </c>
      <c r="E34" s="107" t="s">
        <v>129</v>
      </c>
      <c r="F34" s="107" t="s">
        <v>66</v>
      </c>
      <c r="G34" s="107" t="s">
        <v>302</v>
      </c>
    </row>
    <row r="35" spans="1:7" ht="13.95" customHeight="1" x14ac:dyDescent="0.3">
      <c r="A35" s="113">
        <v>2</v>
      </c>
      <c r="B35" s="95" t="s">
        <v>115</v>
      </c>
      <c r="C35" s="227">
        <v>1</v>
      </c>
      <c r="D35" s="124"/>
      <c r="E35" s="97" t="s">
        <v>129</v>
      </c>
      <c r="F35" s="97" t="s">
        <v>66</v>
      </c>
      <c r="G35" s="97" t="s">
        <v>302</v>
      </c>
    </row>
    <row r="36" spans="1:7" ht="13.95" customHeight="1" x14ac:dyDescent="0.3">
      <c r="A36" s="113">
        <v>2</v>
      </c>
      <c r="B36" s="95" t="s">
        <v>116</v>
      </c>
      <c r="C36" s="227">
        <v>1</v>
      </c>
      <c r="D36" s="124"/>
      <c r="E36" s="97" t="s">
        <v>129</v>
      </c>
      <c r="F36" s="97" t="s">
        <v>66</v>
      </c>
      <c r="G36" s="97" t="s">
        <v>302</v>
      </c>
    </row>
    <row r="37" spans="1:7" ht="13.95" customHeight="1" x14ac:dyDescent="0.3">
      <c r="A37" s="114">
        <v>1</v>
      </c>
      <c r="B37" s="214" t="s">
        <v>117</v>
      </c>
      <c r="C37" s="98">
        <v>1</v>
      </c>
      <c r="D37" s="85">
        <v>1</v>
      </c>
      <c r="E37" s="117" t="s">
        <v>130</v>
      </c>
      <c r="F37" s="117" t="s">
        <v>66</v>
      </c>
      <c r="G37" s="117" t="s">
        <v>301</v>
      </c>
    </row>
    <row r="38" spans="1:7" ht="13.95" customHeight="1" x14ac:dyDescent="0.3">
      <c r="A38" s="114">
        <v>1</v>
      </c>
      <c r="B38" s="214" t="s">
        <v>118</v>
      </c>
      <c r="C38" s="98">
        <v>1</v>
      </c>
      <c r="D38" s="85">
        <v>1</v>
      </c>
      <c r="E38" s="117" t="s">
        <v>130</v>
      </c>
      <c r="F38" s="117" t="s">
        <v>66</v>
      </c>
      <c r="G38" s="117" t="s">
        <v>301</v>
      </c>
    </row>
    <row r="39" spans="1:7" ht="13.95" customHeight="1" x14ac:dyDescent="0.3">
      <c r="A39" s="109">
        <v>1</v>
      </c>
      <c r="B39" s="108" t="s">
        <v>119</v>
      </c>
      <c r="C39" s="106">
        <v>1</v>
      </c>
      <c r="D39" s="105">
        <v>0</v>
      </c>
      <c r="E39" s="107"/>
      <c r="F39" s="107" t="s">
        <v>66</v>
      </c>
      <c r="G39" s="107" t="s">
        <v>298</v>
      </c>
    </row>
    <row r="40" spans="1:7" ht="13.95" customHeight="1" x14ac:dyDescent="0.3">
      <c r="A40" s="113">
        <v>2</v>
      </c>
      <c r="B40" s="95" t="s">
        <v>83</v>
      </c>
      <c r="C40" s="227">
        <v>1</v>
      </c>
      <c r="D40" s="124">
        <v>0</v>
      </c>
      <c r="E40" s="97"/>
      <c r="F40" s="97" t="s">
        <v>66</v>
      </c>
      <c r="G40" s="97" t="s">
        <v>295</v>
      </c>
    </row>
    <row r="41" spans="1:7" ht="13.95" customHeight="1" x14ac:dyDescent="0.3">
      <c r="A41" s="113">
        <v>2</v>
      </c>
      <c r="B41" s="95" t="s">
        <v>88</v>
      </c>
      <c r="C41" s="227">
        <v>1</v>
      </c>
      <c r="D41" s="124">
        <v>0</v>
      </c>
      <c r="E41" s="97"/>
      <c r="F41" s="97" t="s">
        <v>66</v>
      </c>
      <c r="G41" s="97" t="s">
        <v>295</v>
      </c>
    </row>
    <row r="42" spans="1:7" ht="13.95" customHeight="1" x14ac:dyDescent="0.3">
      <c r="A42" s="113">
        <v>2</v>
      </c>
      <c r="B42" s="95" t="s">
        <v>87</v>
      </c>
      <c r="C42" s="227">
        <v>1</v>
      </c>
      <c r="D42" s="124">
        <v>0</v>
      </c>
      <c r="E42" s="97"/>
      <c r="F42" s="97" t="s">
        <v>66</v>
      </c>
      <c r="G42" s="97" t="s">
        <v>296</v>
      </c>
    </row>
    <row r="43" spans="1:7" ht="13.95" customHeight="1" x14ac:dyDescent="0.3">
      <c r="A43" s="113">
        <v>2</v>
      </c>
      <c r="B43" s="95" t="s">
        <v>92</v>
      </c>
      <c r="C43" s="227">
        <v>1</v>
      </c>
      <c r="D43" s="124">
        <v>0</v>
      </c>
      <c r="E43" s="97"/>
      <c r="F43" s="97" t="s">
        <v>66</v>
      </c>
      <c r="G43" s="97" t="s">
        <v>296</v>
      </c>
    </row>
    <row r="44" spans="1:7" ht="13.95" customHeight="1" x14ac:dyDescent="0.3">
      <c r="A44" s="109">
        <v>1</v>
      </c>
      <c r="B44" s="108" t="s">
        <v>120</v>
      </c>
      <c r="C44" s="106">
        <v>1</v>
      </c>
      <c r="D44" s="105">
        <v>0</v>
      </c>
      <c r="E44" s="107"/>
      <c r="F44" s="107" t="s">
        <v>66</v>
      </c>
      <c r="G44" s="107" t="s">
        <v>299</v>
      </c>
    </row>
    <row r="45" spans="1:7" ht="14.85" customHeight="1" x14ac:dyDescent="0.3">
      <c r="A45" s="113">
        <v>2</v>
      </c>
      <c r="B45" s="95" t="s">
        <v>89</v>
      </c>
      <c r="C45" s="227">
        <v>1</v>
      </c>
      <c r="D45" s="124">
        <v>0</v>
      </c>
      <c r="E45" s="97"/>
      <c r="F45" s="97" t="s">
        <v>66</v>
      </c>
      <c r="G45" s="97" t="s">
        <v>89</v>
      </c>
    </row>
    <row r="46" spans="1:7" ht="14.85" customHeight="1" x14ac:dyDescent="0.3">
      <c r="A46" s="220">
        <v>2</v>
      </c>
      <c r="B46" s="99" t="s">
        <v>95</v>
      </c>
      <c r="C46" s="132">
        <v>1</v>
      </c>
      <c r="D46" s="131">
        <v>0</v>
      </c>
      <c r="E46" s="100"/>
      <c r="F46" s="100" t="s">
        <v>66</v>
      </c>
      <c r="G46" s="100" t="s">
        <v>300</v>
      </c>
    </row>
    <row r="47" spans="1:7" ht="14.85" customHeight="1" x14ac:dyDescent="0.3"/>
    <row r="48" spans="1:7" ht="13.95" customHeight="1" x14ac:dyDescent="0.3"/>
    <row r="49" ht="14.85" customHeight="1" x14ac:dyDescent="0.3"/>
    <row r="50" ht="14.85" customHeight="1" x14ac:dyDescent="0.3"/>
    <row r="51" ht="14.85" customHeight="1" x14ac:dyDescent="0.3"/>
    <row r="52" ht="13.95" customHeight="1" x14ac:dyDescent="0.3"/>
    <row r="53" ht="13.95" customHeight="1" x14ac:dyDescent="0.3"/>
    <row r="54" ht="13.95" customHeight="1" x14ac:dyDescent="0.3"/>
    <row r="55" ht="13.95" customHeight="1" x14ac:dyDescent="0.3"/>
    <row r="56" ht="13.95" customHeight="1" x14ac:dyDescent="0.3"/>
    <row r="57" ht="13.95" customHeight="1" x14ac:dyDescent="0.3"/>
    <row r="58" ht="13.95" customHeight="1" x14ac:dyDescent="0.3"/>
    <row r="59" ht="14.85" customHeight="1" x14ac:dyDescent="0.3"/>
    <row r="60" ht="14.85" customHeight="1" x14ac:dyDescent="0.3"/>
    <row r="61" ht="13.95" customHeight="1" x14ac:dyDescent="0.3"/>
    <row r="62" ht="14.85" customHeight="1" x14ac:dyDescent="0.3"/>
    <row r="63" ht="14.85" customHeight="1" x14ac:dyDescent="0.3"/>
    <row r="64" ht="14.85" customHeight="1" x14ac:dyDescent="0.3"/>
    <row r="65" ht="14.85" customHeight="1" x14ac:dyDescent="0.3"/>
    <row r="66" ht="13.95" customHeight="1" x14ac:dyDescent="0.3"/>
    <row r="67" ht="14.85" customHeight="1" x14ac:dyDescent="0.3"/>
    <row r="68" ht="14.85" customHeight="1" x14ac:dyDescent="0.3"/>
    <row r="69" ht="13.95" customHeight="1" x14ac:dyDescent="0.3"/>
    <row r="70" ht="14.85" customHeight="1" x14ac:dyDescent="0.3"/>
    <row r="71" ht="14.85" customHeight="1" x14ac:dyDescent="0.3"/>
    <row r="72" ht="13.95" customHeight="1" x14ac:dyDescent="0.3"/>
    <row r="73" ht="14.85" customHeight="1" x14ac:dyDescent="0.3"/>
    <row r="74" ht="14.85" customHeight="1" x14ac:dyDescent="0.3"/>
    <row r="75" ht="13.95" customHeight="1" x14ac:dyDescent="0.3"/>
    <row r="76" ht="14.85" customHeight="1" x14ac:dyDescent="0.3"/>
    <row r="77" ht="14.85" customHeight="1" x14ac:dyDescent="0.3"/>
    <row r="78" ht="14.85" customHeight="1" x14ac:dyDescent="0.3"/>
    <row r="79" ht="14.85" customHeight="1" x14ac:dyDescent="0.3"/>
    <row r="80" ht="14.85" customHeight="1" x14ac:dyDescent="0.3"/>
    <row r="81" ht="14.85" customHeight="1" x14ac:dyDescent="0.3"/>
    <row r="82" ht="14.85" customHeight="1" x14ac:dyDescent="0.3"/>
    <row r="83" ht="14.85" customHeight="1" x14ac:dyDescent="0.3"/>
    <row r="84" ht="14.85" customHeight="1" x14ac:dyDescent="0.3"/>
    <row r="85" ht="13.95" customHeight="1" x14ac:dyDescent="0.3"/>
    <row r="86" ht="13.95" customHeight="1" x14ac:dyDescent="0.3"/>
    <row r="87" ht="13.95" customHeight="1" x14ac:dyDescent="0.3"/>
    <row r="88" ht="13.95" customHeight="1" x14ac:dyDescent="0.3"/>
    <row r="89" ht="13.95" customHeight="1" x14ac:dyDescent="0.3"/>
    <row r="90" ht="14.85" customHeight="1" x14ac:dyDescent="0.3"/>
    <row r="91" ht="14.85" customHeight="1" x14ac:dyDescent="0.3"/>
    <row r="92" ht="13.95" customHeight="1" x14ac:dyDescent="0.3"/>
    <row r="93" ht="13.95" customHeight="1" x14ac:dyDescent="0.3"/>
    <row r="94" ht="13.95" customHeight="1" x14ac:dyDescent="0.3"/>
    <row r="95" ht="13.95" customHeight="1" x14ac:dyDescent="0.3"/>
    <row r="96" ht="13.95" customHeight="1" x14ac:dyDescent="0.3"/>
    <row r="97" ht="13.95" customHeight="1" x14ac:dyDescent="0.3"/>
    <row r="98" ht="13.95" customHeight="1" x14ac:dyDescent="0.3"/>
    <row r="99" ht="13.95" customHeight="1" x14ac:dyDescent="0.3"/>
    <row r="100" ht="13.95" customHeight="1" x14ac:dyDescent="0.3"/>
    <row r="101" ht="13.95" customHeight="1" x14ac:dyDescent="0.3"/>
    <row r="102" ht="13.95" customHeight="1" x14ac:dyDescent="0.3"/>
    <row r="103" ht="13.95" customHeight="1" x14ac:dyDescent="0.3"/>
    <row r="104" ht="13.95" customHeight="1" x14ac:dyDescent="0.3"/>
    <row r="105" ht="13.95" customHeight="1" x14ac:dyDescent="0.3"/>
    <row r="106" ht="13.95" customHeight="1" x14ac:dyDescent="0.3"/>
    <row r="107" ht="13.95" customHeight="1" x14ac:dyDescent="0.3"/>
    <row r="108" ht="13.95" customHeight="1" x14ac:dyDescent="0.3"/>
    <row r="109" ht="13.95" customHeight="1" x14ac:dyDescent="0.3"/>
    <row r="110" ht="13.95" customHeight="1" x14ac:dyDescent="0.3"/>
    <row r="111" ht="13.95" customHeight="1" x14ac:dyDescent="0.3"/>
    <row r="112" ht="13.95" customHeight="1" x14ac:dyDescent="0.3"/>
    <row r="113" ht="13.95" customHeight="1" x14ac:dyDescent="0.3"/>
    <row r="114" ht="13.95" customHeight="1" x14ac:dyDescent="0.3"/>
    <row r="115" ht="13.95" customHeight="1" x14ac:dyDescent="0.3"/>
    <row r="116" ht="13.95" customHeight="1" x14ac:dyDescent="0.3"/>
    <row r="117" ht="13.95" customHeight="1" x14ac:dyDescent="0.3"/>
    <row r="118" ht="13.95" customHeight="1" x14ac:dyDescent="0.3"/>
    <row r="119" ht="13.95" customHeight="1" x14ac:dyDescent="0.3"/>
    <row r="120" ht="13.95" customHeight="1" x14ac:dyDescent="0.3"/>
    <row r="121" ht="13.95" customHeight="1" x14ac:dyDescent="0.3"/>
    <row r="122" ht="13.95" customHeight="1" x14ac:dyDescent="0.3"/>
    <row r="123" ht="13.95" customHeight="1" x14ac:dyDescent="0.3"/>
    <row r="124" ht="13.95" customHeight="1" x14ac:dyDescent="0.3"/>
    <row r="125" ht="13.95" customHeight="1" x14ac:dyDescent="0.3"/>
    <row r="126" ht="13.95" customHeight="1" x14ac:dyDescent="0.3"/>
    <row r="127" ht="13.95" customHeight="1" x14ac:dyDescent="0.3"/>
    <row r="128" ht="13.95" customHeight="1" x14ac:dyDescent="0.3"/>
    <row r="129" ht="13.95" customHeight="1" x14ac:dyDescent="0.3"/>
    <row r="130" ht="13.95" customHeight="1" x14ac:dyDescent="0.3"/>
    <row r="131" ht="13.95" customHeight="1" x14ac:dyDescent="0.3"/>
    <row r="132" ht="13.95" customHeight="1" x14ac:dyDescent="0.3"/>
    <row r="133" ht="13.95" customHeight="1" x14ac:dyDescent="0.3"/>
    <row r="134" ht="13.95" customHeight="1" x14ac:dyDescent="0.3"/>
    <row r="135" ht="13.95" customHeight="1" x14ac:dyDescent="0.3"/>
    <row r="136" ht="13.95" customHeight="1" x14ac:dyDescent="0.3"/>
    <row r="137" ht="13.95" customHeight="1" x14ac:dyDescent="0.3"/>
    <row r="138" ht="13.95" customHeight="1" x14ac:dyDescent="0.3"/>
    <row r="139" ht="13.95" customHeight="1" x14ac:dyDescent="0.3"/>
    <row r="140" ht="13.95" customHeight="1" x14ac:dyDescent="0.3"/>
    <row r="141" ht="13.95" customHeight="1" x14ac:dyDescent="0.3"/>
    <row r="142" ht="13.95" customHeight="1" x14ac:dyDescent="0.3"/>
    <row r="143" ht="13.95" customHeight="1" x14ac:dyDescent="0.3"/>
    <row r="144" ht="13.95" customHeight="1" x14ac:dyDescent="0.3"/>
    <row r="145" ht="13.95" customHeight="1" x14ac:dyDescent="0.3"/>
    <row r="146" ht="13.95" customHeight="1" x14ac:dyDescent="0.3"/>
    <row r="147" ht="13.95" customHeight="1" x14ac:dyDescent="0.3"/>
    <row r="148" ht="13.95" customHeight="1" x14ac:dyDescent="0.3"/>
    <row r="149" ht="13.95" customHeight="1" x14ac:dyDescent="0.3"/>
    <row r="150" ht="13.95" customHeight="1" x14ac:dyDescent="0.3"/>
    <row r="151" ht="13.95" customHeight="1" x14ac:dyDescent="0.3"/>
    <row r="152" ht="13.95" customHeight="1" x14ac:dyDescent="0.3"/>
    <row r="153" ht="13.95" customHeight="1" x14ac:dyDescent="0.3"/>
    <row r="154" ht="13.95" customHeight="1" x14ac:dyDescent="0.3"/>
    <row r="155" ht="13.95" customHeight="1" x14ac:dyDescent="0.3"/>
    <row r="156" ht="13.95" customHeight="1" x14ac:dyDescent="0.3"/>
    <row r="157" ht="13.95" customHeight="1" x14ac:dyDescent="0.3"/>
    <row r="158" ht="13.95" customHeight="1" x14ac:dyDescent="0.3"/>
    <row r="159" ht="13.95" customHeight="1" x14ac:dyDescent="0.3"/>
    <row r="160" ht="13.95" customHeight="1" x14ac:dyDescent="0.3"/>
    <row r="161" ht="13.95" customHeight="1" x14ac:dyDescent="0.3"/>
    <row r="162" ht="13.95" customHeight="1" x14ac:dyDescent="0.3"/>
    <row r="163" ht="13.95" customHeight="1" x14ac:dyDescent="0.3"/>
    <row r="164" ht="13.95" customHeight="1" x14ac:dyDescent="0.3"/>
    <row r="165" ht="13.95" customHeight="1" x14ac:dyDescent="0.3"/>
    <row r="166" ht="13.95" customHeight="1" x14ac:dyDescent="0.3"/>
    <row r="167" ht="13.95" customHeight="1" x14ac:dyDescent="0.3"/>
    <row r="168" ht="13.95" customHeight="1" x14ac:dyDescent="0.3"/>
    <row r="169" ht="13.95" customHeight="1" x14ac:dyDescent="0.3"/>
    <row r="170" ht="13.95" customHeight="1" x14ac:dyDescent="0.3"/>
    <row r="171" ht="13.95" customHeight="1" x14ac:dyDescent="0.3"/>
    <row r="172" ht="13.95" customHeight="1" x14ac:dyDescent="0.3"/>
    <row r="173" ht="13.95" customHeight="1" x14ac:dyDescent="0.3"/>
    <row r="174" ht="13.95" customHeight="1" x14ac:dyDescent="0.3"/>
    <row r="175" ht="13.95" customHeight="1" x14ac:dyDescent="0.3"/>
    <row r="176" ht="13.95" customHeight="1" x14ac:dyDescent="0.3"/>
    <row r="177" spans="1:5" ht="13.95" customHeight="1" x14ac:dyDescent="0.3">
      <c r="A177"/>
      <c r="C177"/>
      <c r="D177" s="133"/>
      <c r="E177" s="133"/>
    </row>
    <row r="178" spans="1:5" ht="13.95" customHeight="1" x14ac:dyDescent="0.3">
      <c r="A178"/>
      <c r="C178"/>
      <c r="D178" s="133"/>
      <c r="E178" s="133"/>
    </row>
    <row r="179" spans="1:5" ht="13.95" customHeight="1" x14ac:dyDescent="0.3">
      <c r="A179"/>
      <c r="C179"/>
      <c r="D179" s="133"/>
      <c r="E179" s="133"/>
    </row>
    <row r="180" spans="1:5" ht="13.95" customHeight="1" x14ac:dyDescent="0.3">
      <c r="A180"/>
      <c r="C180"/>
      <c r="D180" s="133"/>
      <c r="E180" s="133"/>
    </row>
    <row r="181" spans="1:5" x14ac:dyDescent="0.3">
      <c r="A181"/>
      <c r="C181"/>
      <c r="D181" s="133"/>
      <c r="E181" s="133"/>
    </row>
    <row r="182" spans="1:5" x14ac:dyDescent="0.3">
      <c r="A182"/>
      <c r="C182"/>
      <c r="D182" s="133"/>
      <c r="E182" s="133"/>
    </row>
    <row r="183" spans="1:5" x14ac:dyDescent="0.3">
      <c r="A183"/>
      <c r="C183"/>
      <c r="D183" s="133"/>
      <c r="E183" s="133"/>
    </row>
    <row r="184" spans="1:5" x14ac:dyDescent="0.3">
      <c r="A184"/>
      <c r="C184"/>
      <c r="D184" s="133"/>
      <c r="E184" s="133"/>
    </row>
    <row r="185" spans="1:5" x14ac:dyDescent="0.3">
      <c r="A185"/>
      <c r="C185"/>
      <c r="D185" s="133"/>
      <c r="E185" s="133"/>
    </row>
    <row r="186" spans="1:5" x14ac:dyDescent="0.3">
      <c r="A186"/>
      <c r="C186"/>
      <c r="D186" s="133"/>
      <c r="E186" s="133"/>
    </row>
    <row r="187" spans="1:5" x14ac:dyDescent="0.3">
      <c r="A187"/>
      <c r="C187"/>
      <c r="D187" s="133"/>
      <c r="E187" s="133"/>
    </row>
    <row r="188" spans="1:5" x14ac:dyDescent="0.3">
      <c r="A188"/>
      <c r="C188"/>
      <c r="D188" s="133"/>
      <c r="E188" s="133"/>
    </row>
    <row r="189" spans="1:5" x14ac:dyDescent="0.3">
      <c r="A189"/>
      <c r="C189"/>
      <c r="D189" s="133"/>
      <c r="E189" s="133"/>
    </row>
    <row r="190" spans="1:5" x14ac:dyDescent="0.3">
      <c r="A190"/>
      <c r="C190"/>
      <c r="D190" s="133"/>
      <c r="E190" s="133"/>
    </row>
    <row r="191" spans="1:5" x14ac:dyDescent="0.3">
      <c r="A191"/>
      <c r="C191"/>
      <c r="D191" s="133"/>
      <c r="E191" s="133"/>
    </row>
    <row r="192" spans="1:5" x14ac:dyDescent="0.3">
      <c r="A192"/>
      <c r="C192"/>
      <c r="D192" s="133"/>
      <c r="E192" s="133"/>
    </row>
    <row r="193" spans="1:5" x14ac:dyDescent="0.3">
      <c r="A193"/>
      <c r="C193"/>
      <c r="D193" s="133"/>
      <c r="E193" s="133"/>
    </row>
    <row r="194" spans="1:5" x14ac:dyDescent="0.3">
      <c r="A194"/>
      <c r="C194"/>
      <c r="D194" s="133"/>
      <c r="E194" s="133"/>
    </row>
    <row r="195" spans="1:5" x14ac:dyDescent="0.3">
      <c r="A195"/>
      <c r="C195"/>
      <c r="D195" s="133"/>
      <c r="E195" s="133"/>
    </row>
    <row r="196" spans="1:5" x14ac:dyDescent="0.3">
      <c r="A196"/>
      <c r="C196"/>
      <c r="D196" s="133"/>
      <c r="E196" s="133"/>
    </row>
    <row r="197" spans="1:5" x14ac:dyDescent="0.3">
      <c r="A197"/>
      <c r="C197"/>
      <c r="D197" s="133"/>
      <c r="E197" s="133"/>
    </row>
    <row r="198" spans="1:5" x14ac:dyDescent="0.3">
      <c r="A198"/>
      <c r="C198"/>
      <c r="D198" s="133"/>
      <c r="E198" s="133"/>
    </row>
    <row r="199" spans="1:5" x14ac:dyDescent="0.3">
      <c r="A199"/>
      <c r="C199"/>
      <c r="D199" s="133"/>
      <c r="E199" s="133"/>
    </row>
    <row r="200" spans="1:5" x14ac:dyDescent="0.3">
      <c r="A200"/>
      <c r="C200"/>
      <c r="D200" s="133"/>
      <c r="E200" s="133"/>
    </row>
    <row r="201" spans="1:5" x14ac:dyDescent="0.3">
      <c r="A201"/>
      <c r="C201"/>
      <c r="D201" s="133"/>
      <c r="E201" s="133"/>
    </row>
    <row r="202" spans="1:5" x14ac:dyDescent="0.3">
      <c r="A202"/>
      <c r="C202"/>
      <c r="D202" s="133"/>
      <c r="E202" s="133"/>
    </row>
    <row r="203" spans="1:5" x14ac:dyDescent="0.3">
      <c r="A203"/>
      <c r="C203"/>
      <c r="D203" s="133"/>
      <c r="E203" s="133"/>
    </row>
    <row r="204" spans="1:5" x14ac:dyDescent="0.3">
      <c r="A204"/>
      <c r="C204"/>
      <c r="D204" s="133"/>
      <c r="E204" s="133"/>
    </row>
    <row r="205" spans="1:5" x14ac:dyDescent="0.3">
      <c r="A205"/>
      <c r="C205"/>
      <c r="D205" s="133"/>
      <c r="E205" s="133"/>
    </row>
    <row r="206" spans="1:5" x14ac:dyDescent="0.3">
      <c r="A206"/>
      <c r="C206"/>
      <c r="D206" s="133"/>
      <c r="E206" s="133"/>
    </row>
    <row r="207" spans="1:5" x14ac:dyDescent="0.3">
      <c r="A207"/>
      <c r="C207"/>
      <c r="D207" s="133"/>
      <c r="E207" s="133"/>
    </row>
    <row r="208" spans="1:5" x14ac:dyDescent="0.3">
      <c r="A208"/>
      <c r="C208"/>
      <c r="D208" s="133"/>
      <c r="E208" s="133"/>
    </row>
    <row r="209" spans="1:5" x14ac:dyDescent="0.3">
      <c r="A209"/>
      <c r="C209"/>
      <c r="D209" s="133"/>
      <c r="E209" s="133"/>
    </row>
    <row r="210" spans="1:5" x14ac:dyDescent="0.3">
      <c r="A210"/>
      <c r="C210"/>
      <c r="D210" s="133"/>
      <c r="E210" s="133"/>
    </row>
    <row r="211" spans="1:5" x14ac:dyDescent="0.3">
      <c r="A211"/>
      <c r="C211"/>
      <c r="D211" s="133"/>
      <c r="E211" s="133"/>
    </row>
    <row r="212" spans="1:5" x14ac:dyDescent="0.3">
      <c r="A212"/>
      <c r="C212"/>
      <c r="D212" s="133"/>
      <c r="E212" s="133"/>
    </row>
    <row r="213" spans="1:5" x14ac:dyDescent="0.3">
      <c r="A213"/>
      <c r="C213"/>
      <c r="D213" s="133"/>
      <c r="E213" s="133"/>
    </row>
    <row r="214" spans="1:5" x14ac:dyDescent="0.3">
      <c r="A214"/>
      <c r="C214"/>
      <c r="D214" s="133"/>
      <c r="E214" s="133"/>
    </row>
    <row r="215" spans="1:5" x14ac:dyDescent="0.3">
      <c r="A215"/>
      <c r="C215"/>
      <c r="D215" s="133"/>
      <c r="E215" s="133"/>
    </row>
    <row r="216" spans="1:5" x14ac:dyDescent="0.3">
      <c r="A216"/>
      <c r="C216"/>
      <c r="D216" s="133"/>
      <c r="E216" s="133"/>
    </row>
    <row r="217" spans="1:5" x14ac:dyDescent="0.3">
      <c r="A217"/>
      <c r="C217"/>
      <c r="D217" s="133"/>
      <c r="E217" s="133"/>
    </row>
    <row r="218" spans="1:5" x14ac:dyDescent="0.3">
      <c r="A218"/>
      <c r="C218"/>
      <c r="D218" s="133"/>
      <c r="E218" s="133"/>
    </row>
    <row r="219" spans="1:5" x14ac:dyDescent="0.3">
      <c r="A219"/>
      <c r="C219"/>
      <c r="D219" s="133"/>
      <c r="E219" s="133"/>
    </row>
    <row r="220" spans="1:5" x14ac:dyDescent="0.3">
      <c r="A220"/>
      <c r="C220"/>
      <c r="D220" s="133"/>
      <c r="E220" s="133"/>
    </row>
    <row r="221" spans="1:5" x14ac:dyDescent="0.3">
      <c r="A221"/>
      <c r="C221"/>
      <c r="D221" s="133"/>
      <c r="E221" s="133"/>
    </row>
    <row r="222" spans="1:5" x14ac:dyDescent="0.3">
      <c r="A222"/>
      <c r="C222"/>
      <c r="D222" s="133"/>
      <c r="E222" s="133"/>
    </row>
    <row r="223" spans="1:5" x14ac:dyDescent="0.3">
      <c r="A223"/>
      <c r="C223"/>
      <c r="D223" s="133"/>
      <c r="E223" s="133"/>
    </row>
    <row r="224" spans="1:5" x14ac:dyDescent="0.3">
      <c r="A224"/>
      <c r="C224"/>
      <c r="D224" s="133"/>
      <c r="E224" s="133"/>
    </row>
    <row r="225" spans="1:5" x14ac:dyDescent="0.3">
      <c r="A225"/>
      <c r="C225"/>
      <c r="D225" s="133"/>
      <c r="E225" s="133"/>
    </row>
    <row r="226" spans="1:5" x14ac:dyDescent="0.3">
      <c r="A226"/>
      <c r="C226"/>
      <c r="D226" s="133"/>
      <c r="E226" s="133"/>
    </row>
    <row r="227" spans="1:5" x14ac:dyDescent="0.3">
      <c r="A227"/>
      <c r="C227"/>
      <c r="D227" s="133"/>
      <c r="E227" s="133"/>
    </row>
    <row r="228" spans="1:5" x14ac:dyDescent="0.3">
      <c r="A228"/>
      <c r="C228"/>
      <c r="D228" s="133"/>
      <c r="E228" s="133"/>
    </row>
    <row r="229" spans="1:5" x14ac:dyDescent="0.3">
      <c r="A229"/>
      <c r="C229"/>
      <c r="D229" s="133"/>
      <c r="E229" s="133"/>
    </row>
    <row r="230" spans="1:5" x14ac:dyDescent="0.3">
      <c r="A230"/>
      <c r="C230"/>
      <c r="D230" s="133"/>
      <c r="E230" s="133"/>
    </row>
    <row r="231" spans="1:5" x14ac:dyDescent="0.3">
      <c r="A231"/>
      <c r="C231"/>
      <c r="D231" s="133"/>
      <c r="E231" s="133"/>
    </row>
    <row r="232" spans="1:5" x14ac:dyDescent="0.3">
      <c r="A232"/>
      <c r="C232"/>
      <c r="D232" s="133"/>
      <c r="E232" s="133"/>
    </row>
    <row r="233" spans="1:5" x14ac:dyDescent="0.3">
      <c r="A233"/>
      <c r="C233"/>
      <c r="D233" s="133"/>
      <c r="E233" s="133"/>
    </row>
    <row r="234" spans="1:5" x14ac:dyDescent="0.3">
      <c r="A234"/>
      <c r="C234"/>
      <c r="D234" s="133"/>
      <c r="E234" s="133"/>
    </row>
    <row r="235" spans="1:5" x14ac:dyDescent="0.3">
      <c r="A235"/>
      <c r="C235"/>
      <c r="D235" s="133"/>
      <c r="E235" s="133"/>
    </row>
    <row r="236" spans="1:5" x14ac:dyDescent="0.3">
      <c r="A236"/>
      <c r="C236"/>
      <c r="D236" s="133"/>
      <c r="E236" s="133"/>
    </row>
    <row r="237" spans="1:5" x14ac:dyDescent="0.3">
      <c r="A237"/>
      <c r="C237"/>
      <c r="D237" s="133"/>
      <c r="E237" s="133"/>
    </row>
    <row r="238" spans="1:5" x14ac:dyDescent="0.3">
      <c r="A238"/>
      <c r="C238"/>
      <c r="D238" s="133"/>
      <c r="E238" s="133"/>
    </row>
    <row r="239" spans="1:5" x14ac:dyDescent="0.3">
      <c r="A239"/>
      <c r="C239"/>
      <c r="D239" s="133"/>
      <c r="E239" s="133"/>
    </row>
    <row r="240" spans="1:5" x14ac:dyDescent="0.3">
      <c r="A240"/>
      <c r="C240"/>
      <c r="D240" s="133"/>
      <c r="E240" s="133"/>
    </row>
    <row r="241" spans="1:5" x14ac:dyDescent="0.3">
      <c r="A241"/>
      <c r="C241"/>
      <c r="D241" s="133"/>
      <c r="E241" s="133"/>
    </row>
    <row r="242" spans="1:5" x14ac:dyDescent="0.3">
      <c r="A242"/>
      <c r="C242"/>
      <c r="D242" s="133"/>
      <c r="E242" s="133"/>
    </row>
    <row r="243" spans="1:5" x14ac:dyDescent="0.3">
      <c r="A243"/>
      <c r="C243"/>
      <c r="D243" s="133"/>
      <c r="E243" s="133"/>
    </row>
    <row r="244" spans="1:5" x14ac:dyDescent="0.3">
      <c r="A244"/>
      <c r="C244"/>
      <c r="D244" s="133"/>
      <c r="E244" s="133"/>
    </row>
    <row r="245" spans="1:5" x14ac:dyDescent="0.3">
      <c r="A245"/>
      <c r="C245"/>
      <c r="D245" s="133"/>
      <c r="E245" s="133"/>
    </row>
    <row r="246" spans="1:5" x14ac:dyDescent="0.3">
      <c r="A246"/>
      <c r="C246"/>
      <c r="D246" s="133"/>
      <c r="E246" s="133"/>
    </row>
    <row r="247" spans="1:5" x14ac:dyDescent="0.3">
      <c r="A247"/>
      <c r="C247"/>
      <c r="D247" s="133"/>
      <c r="E247" s="133"/>
    </row>
    <row r="248" spans="1:5" x14ac:dyDescent="0.3">
      <c r="A248"/>
      <c r="C248"/>
      <c r="D248" s="133"/>
      <c r="E248" s="133"/>
    </row>
    <row r="249" spans="1:5" x14ac:dyDescent="0.3">
      <c r="A249"/>
      <c r="C249"/>
      <c r="D249" s="133"/>
      <c r="E249" s="133"/>
    </row>
    <row r="250" spans="1:5" x14ac:dyDescent="0.3">
      <c r="A250"/>
      <c r="C250"/>
      <c r="D250" s="133"/>
      <c r="E250" s="133"/>
    </row>
    <row r="251" spans="1:5" x14ac:dyDescent="0.3">
      <c r="A251"/>
      <c r="C251"/>
      <c r="D251" s="133"/>
      <c r="E251" s="133"/>
    </row>
    <row r="252" spans="1:5" x14ac:dyDescent="0.3">
      <c r="A252"/>
      <c r="C252"/>
      <c r="D252" s="133"/>
      <c r="E252" s="133"/>
    </row>
    <row r="253" spans="1:5" x14ac:dyDescent="0.3">
      <c r="A253"/>
      <c r="C253"/>
      <c r="D253" s="133"/>
      <c r="E253" s="133"/>
    </row>
    <row r="254" spans="1:5" x14ac:dyDescent="0.3">
      <c r="A254"/>
      <c r="C254"/>
      <c r="D254" s="133"/>
      <c r="E254" s="133"/>
    </row>
    <row r="255" spans="1:5" x14ac:dyDescent="0.3">
      <c r="A255"/>
      <c r="C255"/>
      <c r="D255" s="133"/>
      <c r="E255" s="133"/>
    </row>
    <row r="256" spans="1:5" x14ac:dyDescent="0.3">
      <c r="A256"/>
      <c r="C256"/>
      <c r="D256" s="133"/>
      <c r="E256" s="133"/>
    </row>
    <row r="257" spans="1:5" x14ac:dyDescent="0.3">
      <c r="A257"/>
      <c r="C257"/>
      <c r="D257" s="133"/>
      <c r="E257" s="133"/>
    </row>
    <row r="258" spans="1:5" x14ac:dyDescent="0.3">
      <c r="A258"/>
      <c r="C258"/>
      <c r="D258" s="133"/>
      <c r="E258" s="133"/>
    </row>
    <row r="259" spans="1:5" x14ac:dyDescent="0.3">
      <c r="A259"/>
      <c r="C259"/>
      <c r="D259" s="133"/>
      <c r="E259" s="133"/>
    </row>
    <row r="260" spans="1:5" x14ac:dyDescent="0.3">
      <c r="A260"/>
      <c r="C260"/>
      <c r="D260" s="133"/>
      <c r="E260" s="133"/>
    </row>
    <row r="261" spans="1:5" x14ac:dyDescent="0.3">
      <c r="A261"/>
      <c r="C261"/>
      <c r="D261" s="133"/>
      <c r="E261" s="133"/>
    </row>
    <row r="262" spans="1:5" x14ac:dyDescent="0.3">
      <c r="A262"/>
      <c r="C262"/>
      <c r="D262" s="133"/>
      <c r="E262" s="133"/>
    </row>
    <row r="263" spans="1:5" x14ac:dyDescent="0.3">
      <c r="A263"/>
      <c r="C263"/>
      <c r="D263" s="133"/>
      <c r="E263" s="133"/>
    </row>
    <row r="264" spans="1:5" x14ac:dyDescent="0.3">
      <c r="A264"/>
      <c r="C264"/>
      <c r="D264" s="133"/>
      <c r="E264" s="133"/>
    </row>
    <row r="265" spans="1:5" x14ac:dyDescent="0.3">
      <c r="A265"/>
      <c r="C265"/>
      <c r="D265" s="133"/>
      <c r="E265" s="133"/>
    </row>
    <row r="266" spans="1:5" x14ac:dyDescent="0.3">
      <c r="A266"/>
      <c r="C266"/>
      <c r="D266" s="133"/>
      <c r="E266" s="133"/>
    </row>
    <row r="267" spans="1:5" x14ac:dyDescent="0.3">
      <c r="A267"/>
      <c r="C267"/>
      <c r="D267" s="133"/>
      <c r="E267" s="133"/>
    </row>
    <row r="268" spans="1:5" x14ac:dyDescent="0.3">
      <c r="A268"/>
      <c r="C268"/>
      <c r="D268" s="133"/>
      <c r="E268" s="133"/>
    </row>
    <row r="269" spans="1:5" x14ac:dyDescent="0.3">
      <c r="A269"/>
      <c r="C269"/>
      <c r="D269" s="133"/>
      <c r="E269" s="133"/>
    </row>
    <row r="270" spans="1:5" x14ac:dyDescent="0.3">
      <c r="A270"/>
      <c r="C270"/>
      <c r="D270" s="133"/>
      <c r="E270" s="133"/>
    </row>
    <row r="271" spans="1:5" x14ac:dyDescent="0.3">
      <c r="A271"/>
      <c r="C271"/>
      <c r="D271" s="133"/>
      <c r="E271" s="133"/>
    </row>
    <row r="272" spans="1:5" x14ac:dyDescent="0.3">
      <c r="A272"/>
      <c r="C272"/>
      <c r="D272" s="133"/>
      <c r="E272" s="133"/>
    </row>
    <row r="273" spans="1:5" x14ac:dyDescent="0.3">
      <c r="A273"/>
      <c r="C273"/>
      <c r="D273" s="133"/>
      <c r="E273" s="133"/>
    </row>
    <row r="274" spans="1:5" x14ac:dyDescent="0.3">
      <c r="A274"/>
      <c r="C274"/>
      <c r="D274" s="133"/>
      <c r="E274" s="133"/>
    </row>
    <row r="275" spans="1:5" x14ac:dyDescent="0.3">
      <c r="A275"/>
      <c r="C275"/>
      <c r="D275" s="133"/>
      <c r="E275" s="133"/>
    </row>
    <row r="276" spans="1:5" x14ac:dyDescent="0.3">
      <c r="A276"/>
      <c r="C276"/>
      <c r="D276" s="133"/>
      <c r="E276" s="133"/>
    </row>
    <row r="277" spans="1:5" x14ac:dyDescent="0.3">
      <c r="A277"/>
      <c r="C277"/>
      <c r="D277" s="133"/>
      <c r="E277" s="133"/>
    </row>
    <row r="278" spans="1:5" x14ac:dyDescent="0.3">
      <c r="A278"/>
      <c r="C278"/>
      <c r="D278" s="133"/>
      <c r="E278" s="133"/>
    </row>
    <row r="279" spans="1:5" x14ac:dyDescent="0.3">
      <c r="A279"/>
      <c r="C279"/>
      <c r="D279" s="133"/>
      <c r="E279" s="133"/>
    </row>
    <row r="280" spans="1:5" x14ac:dyDescent="0.3">
      <c r="A280"/>
      <c r="C280"/>
      <c r="D280" s="133"/>
      <c r="E280" s="133"/>
    </row>
    <row r="281" spans="1:5" x14ac:dyDescent="0.3">
      <c r="A281"/>
      <c r="C281"/>
      <c r="D281" s="133"/>
      <c r="E281" s="133"/>
    </row>
    <row r="282" spans="1:5" x14ac:dyDescent="0.3">
      <c r="A282"/>
      <c r="C282"/>
      <c r="D282" s="133"/>
      <c r="E282" s="133"/>
    </row>
    <row r="283" spans="1:5" x14ac:dyDescent="0.3">
      <c r="A283"/>
      <c r="C283"/>
      <c r="D283" s="133"/>
      <c r="E283" s="133"/>
    </row>
    <row r="284" spans="1:5" x14ac:dyDescent="0.3">
      <c r="A284"/>
      <c r="C284"/>
      <c r="D284" s="133"/>
      <c r="E284" s="133"/>
    </row>
    <row r="285" spans="1:5" x14ac:dyDescent="0.3">
      <c r="A285"/>
      <c r="C285"/>
      <c r="D285" s="133"/>
      <c r="E285" s="133"/>
    </row>
    <row r="286" spans="1:5" x14ac:dyDescent="0.3">
      <c r="A286"/>
      <c r="C286"/>
      <c r="D286" s="133"/>
      <c r="E286" s="133"/>
    </row>
    <row r="287" spans="1:5" x14ac:dyDescent="0.3">
      <c r="A287"/>
      <c r="C287"/>
      <c r="D287" s="133"/>
      <c r="E287" s="133"/>
    </row>
    <row r="288" spans="1:5" x14ac:dyDescent="0.3">
      <c r="A288"/>
      <c r="C288"/>
      <c r="D288" s="133"/>
      <c r="E288" s="133"/>
    </row>
    <row r="289" spans="1:5" x14ac:dyDescent="0.3">
      <c r="A289"/>
      <c r="C289"/>
      <c r="D289" s="133"/>
      <c r="E289" s="133"/>
    </row>
    <row r="290" spans="1:5" x14ac:dyDescent="0.3">
      <c r="A290"/>
      <c r="C290"/>
      <c r="D290" s="133"/>
      <c r="E290" s="133"/>
    </row>
    <row r="291" spans="1:5" x14ac:dyDescent="0.3">
      <c r="A291"/>
      <c r="C291"/>
      <c r="D291" s="133"/>
      <c r="E291" s="133"/>
    </row>
    <row r="292" spans="1:5" x14ac:dyDescent="0.3">
      <c r="A292"/>
      <c r="C292"/>
      <c r="D292" s="133"/>
      <c r="E292" s="133"/>
    </row>
    <row r="293" spans="1:5" x14ac:dyDescent="0.3">
      <c r="A293"/>
      <c r="C293"/>
      <c r="D293" s="133"/>
      <c r="E293" s="133"/>
    </row>
    <row r="294" spans="1:5" x14ac:dyDescent="0.3">
      <c r="A294"/>
      <c r="C294"/>
      <c r="D294" s="133"/>
      <c r="E294" s="133"/>
    </row>
    <row r="295" spans="1:5" x14ac:dyDescent="0.3">
      <c r="A295"/>
      <c r="C295"/>
      <c r="D295" s="133"/>
      <c r="E295" s="133"/>
    </row>
    <row r="296" spans="1:5" x14ac:dyDescent="0.3">
      <c r="A296"/>
      <c r="C296"/>
      <c r="D296" s="133"/>
      <c r="E296" s="133"/>
    </row>
    <row r="297" spans="1:5" x14ac:dyDescent="0.3">
      <c r="A297"/>
      <c r="C297"/>
      <c r="D297" s="133"/>
      <c r="E297" s="133"/>
    </row>
    <row r="298" spans="1:5" x14ac:dyDescent="0.3">
      <c r="A298"/>
      <c r="C298"/>
      <c r="D298" s="133"/>
      <c r="E298" s="133"/>
    </row>
    <row r="299" spans="1:5" x14ac:dyDescent="0.3">
      <c r="A299"/>
      <c r="C299"/>
      <c r="D299" s="133"/>
      <c r="E299" s="133"/>
    </row>
    <row r="300" spans="1:5" x14ac:dyDescent="0.3">
      <c r="A300"/>
      <c r="C300"/>
      <c r="D300" s="133"/>
      <c r="E300" s="133"/>
    </row>
    <row r="301" spans="1:5" x14ac:dyDescent="0.3">
      <c r="A301"/>
      <c r="C301"/>
      <c r="D301" s="133"/>
      <c r="E301" s="133"/>
    </row>
    <row r="302" spans="1:5" x14ac:dyDescent="0.3">
      <c r="A302"/>
      <c r="C302"/>
      <c r="D302" s="133"/>
      <c r="E302" s="133"/>
    </row>
    <row r="303" spans="1:5" x14ac:dyDescent="0.3">
      <c r="A303"/>
      <c r="C303"/>
      <c r="D303" s="133"/>
      <c r="E303" s="133"/>
    </row>
    <row r="304" spans="1:5" x14ac:dyDescent="0.3">
      <c r="A304"/>
      <c r="C304"/>
      <c r="D304" s="133"/>
      <c r="E304" s="133"/>
    </row>
    <row r="305" spans="1:5" x14ac:dyDescent="0.3">
      <c r="A305"/>
      <c r="C305"/>
      <c r="D305" s="133"/>
      <c r="E305" s="133"/>
    </row>
    <row r="306" spans="1:5" x14ac:dyDescent="0.3">
      <c r="A306"/>
      <c r="C306"/>
      <c r="D306" s="133"/>
      <c r="E306" s="133"/>
    </row>
    <row r="307" spans="1:5" x14ac:dyDescent="0.3">
      <c r="A307"/>
      <c r="C307"/>
      <c r="D307" s="133"/>
      <c r="E307" s="133"/>
    </row>
    <row r="308" spans="1:5" x14ac:dyDescent="0.3">
      <c r="A308"/>
      <c r="C308"/>
      <c r="D308" s="133"/>
      <c r="E308" s="133"/>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I121"/>
  <sheetViews>
    <sheetView zoomScale="115" zoomScaleNormal="115" workbookViewId="0">
      <selection activeCell="G1" sqref="G1"/>
    </sheetView>
  </sheetViews>
  <sheetFormatPr baseColWidth="10" defaultColWidth="9.33203125" defaultRowHeight="14.4" x14ac:dyDescent="0.3"/>
  <cols>
    <col min="1" max="1" width="16.6640625" style="116" customWidth="1"/>
    <col min="2" max="2" width="41.109375" style="232" customWidth="1"/>
    <col min="3" max="3" width="19.33203125" style="17" customWidth="1"/>
    <col min="4" max="4" width="17" style="234" customWidth="1"/>
    <col min="5" max="5" width="12.5546875" style="118" customWidth="1"/>
    <col min="9" max="9" width="17" style="74" customWidth="1"/>
  </cols>
  <sheetData>
    <row r="1" spans="1:7" s="24" customFormat="1" ht="38.4" customHeight="1" thickBot="1" x14ac:dyDescent="0.35">
      <c r="A1" s="82" t="s">
        <v>32</v>
      </c>
      <c r="B1" s="236" t="s">
        <v>37</v>
      </c>
      <c r="C1" s="21" t="s">
        <v>34</v>
      </c>
      <c r="D1" s="36" t="s">
        <v>35</v>
      </c>
      <c r="E1" s="21" t="s">
        <v>36</v>
      </c>
      <c r="F1" s="21" t="s">
        <v>305</v>
      </c>
      <c r="G1" s="21" t="s">
        <v>306</v>
      </c>
    </row>
    <row r="2" spans="1:7" ht="13.95" customHeight="1" thickTop="1" x14ac:dyDescent="0.3">
      <c r="A2" s="215">
        <v>1</v>
      </c>
      <c r="B2" s="237" t="s">
        <v>131</v>
      </c>
      <c r="C2" s="221"/>
      <c r="D2" s="226">
        <v>1</v>
      </c>
      <c r="E2" s="222" t="s">
        <v>127</v>
      </c>
    </row>
    <row r="3" spans="1:7" ht="13.95" customHeight="1" x14ac:dyDescent="0.3">
      <c r="A3" s="213">
        <v>1</v>
      </c>
      <c r="B3" s="238" t="s">
        <v>132</v>
      </c>
      <c r="C3" s="92">
        <v>1</v>
      </c>
      <c r="D3" s="213">
        <v>1</v>
      </c>
      <c r="E3" s="223" t="s">
        <v>127</v>
      </c>
    </row>
    <row r="4" spans="1:7" ht="13.95" customHeight="1" x14ac:dyDescent="0.3">
      <c r="A4" s="113">
        <v>2</v>
      </c>
      <c r="B4" s="239" t="s">
        <v>133</v>
      </c>
      <c r="C4" s="124">
        <v>1</v>
      </c>
      <c r="D4" s="227"/>
      <c r="E4" s="97" t="s">
        <v>127</v>
      </c>
    </row>
    <row r="5" spans="1:7" ht="13.95" customHeight="1" x14ac:dyDescent="0.3">
      <c r="A5" s="113">
        <v>2</v>
      </c>
      <c r="B5" s="239" t="s">
        <v>134</v>
      </c>
      <c r="C5" s="124">
        <v>1</v>
      </c>
      <c r="D5" s="227"/>
      <c r="E5" s="97" t="s">
        <v>127</v>
      </c>
    </row>
    <row r="6" spans="1:7" ht="13.95" customHeight="1" x14ac:dyDescent="0.3">
      <c r="A6" s="113">
        <v>2</v>
      </c>
      <c r="B6" s="239" t="s">
        <v>135</v>
      </c>
      <c r="C6" s="124">
        <v>1</v>
      </c>
      <c r="D6" s="227"/>
      <c r="E6" s="97" t="s">
        <v>127</v>
      </c>
    </row>
    <row r="7" spans="1:7" ht="13.95" customHeight="1" x14ac:dyDescent="0.3">
      <c r="A7" s="114">
        <v>1</v>
      </c>
      <c r="B7" s="240" t="s">
        <v>136</v>
      </c>
      <c r="C7" s="85">
        <v>1</v>
      </c>
      <c r="D7" s="98">
        <v>1</v>
      </c>
      <c r="E7" s="117" t="s">
        <v>127</v>
      </c>
    </row>
    <row r="8" spans="1:7" ht="13.95" customHeight="1" x14ac:dyDescent="0.3">
      <c r="A8" s="114">
        <v>1</v>
      </c>
      <c r="B8" s="240" t="s">
        <v>137</v>
      </c>
      <c r="C8" s="85">
        <v>1</v>
      </c>
      <c r="D8" s="98">
        <v>1</v>
      </c>
      <c r="E8" s="117" t="s">
        <v>127</v>
      </c>
    </row>
    <row r="9" spans="1:7" ht="13.95" customHeight="1" x14ac:dyDescent="0.3">
      <c r="A9" s="114">
        <v>1</v>
      </c>
      <c r="B9" s="240" t="s">
        <v>138</v>
      </c>
      <c r="C9" s="85"/>
      <c r="D9" s="98">
        <v>1</v>
      </c>
      <c r="E9" s="117" t="s">
        <v>127</v>
      </c>
    </row>
    <row r="10" spans="1:7" ht="13.95" customHeight="1" x14ac:dyDescent="0.3">
      <c r="A10" s="109">
        <v>1</v>
      </c>
      <c r="B10" s="241" t="s">
        <v>139</v>
      </c>
      <c r="C10" s="105">
        <v>1</v>
      </c>
      <c r="D10" s="106">
        <v>1</v>
      </c>
      <c r="E10" s="107" t="s">
        <v>127</v>
      </c>
    </row>
    <row r="11" spans="1:7" ht="13.95" customHeight="1" x14ac:dyDescent="0.3">
      <c r="A11" s="113">
        <v>2</v>
      </c>
      <c r="B11" s="239" t="s">
        <v>140</v>
      </c>
      <c r="C11" s="124">
        <v>1</v>
      </c>
      <c r="D11" s="227"/>
      <c r="E11" s="97" t="s">
        <v>127</v>
      </c>
    </row>
    <row r="12" spans="1:7" ht="13.95" customHeight="1" x14ac:dyDescent="0.3">
      <c r="A12" s="113">
        <v>2</v>
      </c>
      <c r="B12" s="239" t="s">
        <v>141</v>
      </c>
      <c r="C12" s="124">
        <v>1</v>
      </c>
      <c r="D12" s="227"/>
      <c r="E12" s="97" t="s">
        <v>127</v>
      </c>
    </row>
    <row r="13" spans="1:7" ht="13.95" customHeight="1" x14ac:dyDescent="0.3">
      <c r="A13" s="109">
        <v>1</v>
      </c>
      <c r="B13" s="241" t="s">
        <v>142</v>
      </c>
      <c r="C13" s="105">
        <v>1</v>
      </c>
      <c r="D13" s="106">
        <v>1</v>
      </c>
      <c r="E13" s="107" t="s">
        <v>127</v>
      </c>
    </row>
    <row r="14" spans="1:7" ht="13.95" customHeight="1" x14ac:dyDescent="0.3">
      <c r="A14" s="110">
        <v>2</v>
      </c>
      <c r="B14" s="242" t="s">
        <v>143</v>
      </c>
      <c r="C14" s="123">
        <v>1</v>
      </c>
      <c r="D14" s="120"/>
      <c r="E14" s="90" t="s">
        <v>127</v>
      </c>
    </row>
    <row r="15" spans="1:7" ht="13.95" customHeight="1" x14ac:dyDescent="0.3">
      <c r="A15" s="111">
        <v>3</v>
      </c>
      <c r="B15" s="224" t="s">
        <v>144</v>
      </c>
      <c r="C15" s="87">
        <v>1</v>
      </c>
      <c r="D15" s="228"/>
      <c r="E15" s="225" t="s">
        <v>127</v>
      </c>
    </row>
    <row r="16" spans="1:7" ht="13.95" customHeight="1" x14ac:dyDescent="0.3">
      <c r="A16" s="112">
        <v>3</v>
      </c>
      <c r="B16" s="243" t="s">
        <v>145</v>
      </c>
      <c r="C16" s="102">
        <v>1</v>
      </c>
      <c r="D16" s="103"/>
      <c r="E16" s="101" t="s">
        <v>127</v>
      </c>
    </row>
    <row r="17" spans="1:61" ht="13.95" customHeight="1" x14ac:dyDescent="0.3">
      <c r="A17" s="219">
        <v>4</v>
      </c>
      <c r="B17" s="244" t="s">
        <v>146</v>
      </c>
      <c r="C17" s="128">
        <v>1</v>
      </c>
      <c r="D17" s="230"/>
      <c r="E17" s="126" t="s">
        <v>127</v>
      </c>
    </row>
    <row r="18" spans="1:61" ht="13.95" customHeight="1" x14ac:dyDescent="0.3">
      <c r="A18" s="217">
        <v>4</v>
      </c>
      <c r="B18" s="245" t="s">
        <v>147</v>
      </c>
      <c r="C18" s="129">
        <v>1</v>
      </c>
      <c r="D18" s="130"/>
      <c r="E18" s="127" t="s">
        <v>127</v>
      </c>
    </row>
    <row r="19" spans="1:61" ht="13.95" customHeight="1" x14ac:dyDescent="0.3">
      <c r="A19" s="113">
        <v>2</v>
      </c>
      <c r="B19" s="239" t="s">
        <v>148</v>
      </c>
      <c r="C19" s="124">
        <v>1</v>
      </c>
      <c r="D19" s="227"/>
      <c r="E19" s="97" t="s">
        <v>127</v>
      </c>
    </row>
    <row r="20" spans="1:61" ht="13.95" customHeight="1" x14ac:dyDescent="0.3">
      <c r="A20" s="114">
        <v>1</v>
      </c>
      <c r="B20" s="240" t="s">
        <v>149</v>
      </c>
      <c r="C20" s="85">
        <v>1</v>
      </c>
      <c r="D20" s="98">
        <v>1</v>
      </c>
      <c r="E20" s="117" t="s">
        <v>127</v>
      </c>
    </row>
    <row r="21" spans="1:61" ht="13.95" customHeight="1" x14ac:dyDescent="0.3">
      <c r="A21" s="114">
        <v>1</v>
      </c>
      <c r="B21" s="240" t="s">
        <v>150</v>
      </c>
      <c r="C21" s="85"/>
      <c r="D21" s="98">
        <v>1</v>
      </c>
      <c r="E21" s="117" t="s">
        <v>127</v>
      </c>
    </row>
    <row r="22" spans="1:61" ht="13.95" customHeight="1" x14ac:dyDescent="0.3">
      <c r="A22" s="109">
        <v>1</v>
      </c>
      <c r="B22" s="241" t="s">
        <v>151</v>
      </c>
      <c r="C22" s="105"/>
      <c r="D22" s="106">
        <v>1</v>
      </c>
      <c r="E22" s="107" t="s">
        <v>127</v>
      </c>
    </row>
    <row r="23" spans="1:61" ht="13.95" customHeight="1" x14ac:dyDescent="0.3">
      <c r="A23" s="113">
        <v>2</v>
      </c>
      <c r="B23" s="239" t="s">
        <v>152</v>
      </c>
      <c r="C23" s="124"/>
      <c r="D23" s="227"/>
      <c r="E23" s="97" t="s">
        <v>127</v>
      </c>
    </row>
    <row r="24" spans="1:61" ht="13.95" customHeight="1" x14ac:dyDescent="0.3">
      <c r="A24" s="113">
        <v>2</v>
      </c>
      <c r="B24" s="239" t="s">
        <v>153</v>
      </c>
      <c r="C24" s="124"/>
      <c r="D24" s="227"/>
      <c r="E24" s="97" t="s">
        <v>127</v>
      </c>
    </row>
    <row r="25" spans="1:61" ht="13.95" customHeight="1" x14ac:dyDescent="0.3">
      <c r="A25" s="114">
        <v>1</v>
      </c>
      <c r="B25" s="240" t="s">
        <v>154</v>
      </c>
      <c r="C25" s="85"/>
      <c r="D25" s="98">
        <v>1</v>
      </c>
      <c r="E25" s="117" t="s">
        <v>127</v>
      </c>
    </row>
    <row r="26" spans="1:61" ht="13.95" customHeight="1" x14ac:dyDescent="0.3">
      <c r="A26" s="114">
        <v>1</v>
      </c>
      <c r="B26" s="240" t="s">
        <v>155</v>
      </c>
      <c r="C26" s="85">
        <v>1</v>
      </c>
      <c r="D26" s="98">
        <v>1</v>
      </c>
      <c r="E26" s="117" t="s">
        <v>127</v>
      </c>
    </row>
    <row r="27" spans="1:61" ht="13.95" customHeight="1" x14ac:dyDescent="0.3">
      <c r="A27" s="109">
        <v>1</v>
      </c>
      <c r="B27" s="241" t="s">
        <v>156</v>
      </c>
      <c r="C27" s="105"/>
      <c r="D27" s="106">
        <v>1</v>
      </c>
      <c r="E27" s="107" t="s">
        <v>127</v>
      </c>
    </row>
    <row r="28" spans="1:61" ht="13.95" customHeight="1" x14ac:dyDescent="0.3">
      <c r="A28" s="113">
        <v>2</v>
      </c>
      <c r="B28" s="239" t="s">
        <v>157</v>
      </c>
      <c r="C28" s="124"/>
      <c r="D28" s="227"/>
      <c r="E28" s="97" t="s">
        <v>127</v>
      </c>
    </row>
    <row r="29" spans="1:61" ht="13.95" customHeight="1" x14ac:dyDescent="0.3">
      <c r="A29" s="113">
        <v>2</v>
      </c>
      <c r="B29" s="239" t="s">
        <v>158</v>
      </c>
      <c r="C29" s="124"/>
      <c r="D29" s="227"/>
      <c r="E29" s="97" t="s">
        <v>127</v>
      </c>
    </row>
    <row r="30" spans="1:61" ht="13.95" customHeight="1" x14ac:dyDescent="0.3">
      <c r="A30" s="114">
        <v>1</v>
      </c>
      <c r="B30" s="240" t="s">
        <v>159</v>
      </c>
      <c r="C30" s="85"/>
      <c r="D30" s="98">
        <v>1</v>
      </c>
      <c r="E30" s="117" t="s">
        <v>127</v>
      </c>
    </row>
    <row r="31" spans="1:61" ht="13.95" customHeight="1" x14ac:dyDescent="0.3">
      <c r="A31" s="114">
        <v>1</v>
      </c>
      <c r="B31" s="240" t="s">
        <v>160</v>
      </c>
      <c r="C31" s="85"/>
      <c r="D31" s="98">
        <v>1</v>
      </c>
      <c r="E31" s="117" t="s">
        <v>127</v>
      </c>
    </row>
    <row r="32" spans="1:61" ht="13.95" customHeight="1" x14ac:dyDescent="0.3">
      <c r="A32" s="109">
        <v>1</v>
      </c>
      <c r="B32" s="241" t="s">
        <v>161</v>
      </c>
      <c r="C32" s="105"/>
      <c r="D32" s="106">
        <v>1</v>
      </c>
      <c r="E32" s="107" t="s">
        <v>127</v>
      </c>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row>
    <row r="33" spans="1:61" ht="13.95" customHeight="1" x14ac:dyDescent="0.3">
      <c r="A33" s="110">
        <v>2</v>
      </c>
      <c r="B33" s="242" t="s">
        <v>162</v>
      </c>
      <c r="C33" s="123"/>
      <c r="D33" s="120"/>
      <c r="E33" s="90" t="s">
        <v>127</v>
      </c>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row>
    <row r="34" spans="1:61" ht="13.95" customHeight="1" x14ac:dyDescent="0.3">
      <c r="A34" s="218">
        <v>3</v>
      </c>
      <c r="B34" s="246" t="s">
        <v>163</v>
      </c>
      <c r="C34" s="104"/>
      <c r="D34" s="249"/>
      <c r="E34" s="231" t="s">
        <v>127</v>
      </c>
    </row>
    <row r="35" spans="1:61" ht="13.95" customHeight="1" x14ac:dyDescent="0.3">
      <c r="A35" s="219">
        <v>4</v>
      </c>
      <c r="B35" s="244" t="s">
        <v>164</v>
      </c>
      <c r="C35" s="128"/>
      <c r="D35" s="230"/>
      <c r="E35" s="126" t="s">
        <v>127</v>
      </c>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row>
    <row r="36" spans="1:61" ht="13.95" customHeight="1" x14ac:dyDescent="0.3">
      <c r="A36" s="217">
        <v>4</v>
      </c>
      <c r="B36" s="245" t="s">
        <v>165</v>
      </c>
      <c r="C36" s="129"/>
      <c r="D36" s="130"/>
      <c r="E36" s="127" t="s">
        <v>127</v>
      </c>
    </row>
    <row r="37" spans="1:61" ht="13.95" customHeight="1" x14ac:dyDescent="0.3">
      <c r="A37" s="218">
        <v>3</v>
      </c>
      <c r="B37" s="246" t="s">
        <v>166</v>
      </c>
      <c r="C37" s="104"/>
      <c r="D37" s="249"/>
      <c r="E37" s="231" t="s">
        <v>127</v>
      </c>
    </row>
    <row r="38" spans="1:61" ht="13.95" customHeight="1" x14ac:dyDescent="0.3">
      <c r="A38" s="219">
        <v>4</v>
      </c>
      <c r="B38" s="244" t="s">
        <v>167</v>
      </c>
      <c r="C38" s="128"/>
      <c r="D38" s="230"/>
      <c r="E38" s="126" t="s">
        <v>127</v>
      </c>
    </row>
    <row r="39" spans="1:61" ht="13.95" customHeight="1" x14ac:dyDescent="0.3">
      <c r="A39" s="217">
        <v>4</v>
      </c>
      <c r="B39" s="245" t="s">
        <v>168</v>
      </c>
      <c r="C39" s="129"/>
      <c r="D39" s="130"/>
      <c r="E39" s="127" t="s">
        <v>127</v>
      </c>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row>
    <row r="40" spans="1:61" ht="13.95" customHeight="1" x14ac:dyDescent="0.3">
      <c r="A40" s="218">
        <v>3</v>
      </c>
      <c r="B40" s="246" t="s">
        <v>169</v>
      </c>
      <c r="C40" s="104"/>
      <c r="D40" s="249"/>
      <c r="E40" s="231" t="s">
        <v>127</v>
      </c>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row>
    <row r="41" spans="1:61" ht="13.95" customHeight="1" x14ac:dyDescent="0.3">
      <c r="A41" s="219">
        <v>4</v>
      </c>
      <c r="B41" s="244" t="s">
        <v>170</v>
      </c>
      <c r="C41" s="128"/>
      <c r="D41" s="230"/>
      <c r="E41" s="126" t="s">
        <v>127</v>
      </c>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row>
    <row r="42" spans="1:61" ht="13.95" customHeight="1" x14ac:dyDescent="0.3">
      <c r="A42" s="217">
        <v>4</v>
      </c>
      <c r="B42" s="245" t="s">
        <v>171</v>
      </c>
      <c r="C42" s="129"/>
      <c r="D42" s="130"/>
      <c r="E42" s="127" t="s">
        <v>127</v>
      </c>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row>
    <row r="43" spans="1:61" ht="13.95" customHeight="1" x14ac:dyDescent="0.3">
      <c r="A43" s="113">
        <v>2</v>
      </c>
      <c r="B43" s="239" t="s">
        <v>172</v>
      </c>
      <c r="C43" s="124"/>
      <c r="D43" s="227"/>
      <c r="E43" s="97" t="s">
        <v>127</v>
      </c>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row>
    <row r="44" spans="1:61" ht="13.95" customHeight="1" x14ac:dyDescent="0.3">
      <c r="A44" s="109">
        <v>1</v>
      </c>
      <c r="B44" s="241" t="s">
        <v>173</v>
      </c>
      <c r="C44" s="105"/>
      <c r="D44" s="106">
        <v>0</v>
      </c>
      <c r="E44" s="107" t="s">
        <v>127</v>
      </c>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row>
    <row r="45" spans="1:61" ht="13.95" customHeight="1" x14ac:dyDescent="0.3">
      <c r="A45" s="113">
        <v>2</v>
      </c>
      <c r="B45" s="239" t="s">
        <v>163</v>
      </c>
      <c r="C45" s="124"/>
      <c r="D45" s="227">
        <v>0</v>
      </c>
      <c r="E45" s="97" t="s">
        <v>127</v>
      </c>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row>
    <row r="46" spans="1:61" ht="13.95" customHeight="1" x14ac:dyDescent="0.3">
      <c r="A46" s="220">
        <v>2</v>
      </c>
      <c r="B46" s="247" t="s">
        <v>166</v>
      </c>
      <c r="C46" s="131"/>
      <c r="D46" s="132">
        <v>0</v>
      </c>
      <c r="E46" s="100" t="s">
        <v>127</v>
      </c>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row>
    <row r="47" spans="1:61" ht="13.95" customHeight="1" x14ac:dyDescent="0.3">
      <c r="A47" s="84"/>
      <c r="D47" s="235"/>
      <c r="E47" s="233"/>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row>
    <row r="48" spans="1:61" ht="13.95" customHeight="1" x14ac:dyDescent="0.3">
      <c r="A48" s="84"/>
      <c r="D48" s="235"/>
      <c r="E48" s="233"/>
      <c r="F48" s="14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row>
    <row r="49" spans="1:61" ht="13.95" customHeight="1" x14ac:dyDescent="0.3">
      <c r="A49" s="84"/>
      <c r="F49" s="14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row>
    <row r="50" spans="1:61" ht="17.100000000000001" customHeight="1" x14ac:dyDescent="0.3">
      <c r="A50" s="84"/>
      <c r="F50" s="14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row>
    <row r="51" spans="1:61" ht="13.95" customHeight="1" x14ac:dyDescent="0.3">
      <c r="A51" s="84"/>
      <c r="F51" s="146"/>
    </row>
    <row r="52" spans="1:61" x14ac:dyDescent="0.3">
      <c r="F52" s="146"/>
    </row>
    <row r="53" spans="1:61" x14ac:dyDescent="0.3">
      <c r="F53" s="146"/>
    </row>
    <row r="56" spans="1:61" ht="15" customHeight="1" x14ac:dyDescent="0.3">
      <c r="A56" s="84"/>
    </row>
    <row r="57" spans="1:61" x14ac:dyDescent="0.3">
      <c r="A57" s="84"/>
    </row>
    <row r="58" spans="1:61" x14ac:dyDescent="0.3">
      <c r="A58" s="84"/>
    </row>
    <row r="59" spans="1:61" x14ac:dyDescent="0.3">
      <c r="A59" s="84"/>
    </row>
    <row r="60" spans="1:61" x14ac:dyDescent="0.3">
      <c r="A60" s="84"/>
    </row>
    <row r="61" spans="1:61" x14ac:dyDescent="0.3">
      <c r="A61" s="115"/>
      <c r="B61" s="248"/>
    </row>
    <row r="62" spans="1:61" x14ac:dyDescent="0.3">
      <c r="A62" s="84"/>
    </row>
    <row r="63" spans="1:61" x14ac:dyDescent="0.3">
      <c r="A63" s="84"/>
    </row>
    <row r="64" spans="1:61" x14ac:dyDescent="0.3">
      <c r="A64" s="84"/>
    </row>
    <row r="65" spans="1:61" x14ac:dyDescent="0.3">
      <c r="A65" s="84"/>
    </row>
    <row r="69" spans="1:61" x14ac:dyDescent="0.3">
      <c r="A69" s="84"/>
    </row>
    <row r="70" spans="1:61" x14ac:dyDescent="0.3">
      <c r="A70" s="84"/>
    </row>
    <row r="71" spans="1:61" x14ac:dyDescent="0.3">
      <c r="A71" s="84"/>
    </row>
    <row r="72" spans="1:61" x14ac:dyDescent="0.3">
      <c r="A72" s="84"/>
    </row>
    <row r="73" spans="1:61" x14ac:dyDescent="0.3">
      <c r="A73" s="84"/>
    </row>
    <row r="74" spans="1:61" x14ac:dyDescent="0.3">
      <c r="A74" s="115"/>
      <c r="B74" s="248"/>
      <c r="C74" s="125"/>
    </row>
    <row r="75" spans="1:61" ht="13.95" customHeight="1" x14ac:dyDescent="0.3">
      <c r="A75" s="84"/>
      <c r="D75" s="121"/>
      <c r="E75" s="119"/>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row>
    <row r="76" spans="1:61" x14ac:dyDescent="0.3">
      <c r="A76" s="84"/>
    </row>
    <row r="77" spans="1:61" x14ac:dyDescent="0.3">
      <c r="A77" s="84"/>
    </row>
    <row r="78" spans="1:61" x14ac:dyDescent="0.3">
      <c r="A78" s="84"/>
    </row>
    <row r="79" spans="1:61" x14ac:dyDescent="0.3">
      <c r="A79" s="84"/>
    </row>
    <row r="80" spans="1:61" x14ac:dyDescent="0.3">
      <c r="A80" s="84"/>
    </row>
    <row r="81" spans="1:1" x14ac:dyDescent="0.3">
      <c r="A81" s="84"/>
    </row>
    <row r="82" spans="1:1" x14ac:dyDescent="0.3">
      <c r="A82" s="84"/>
    </row>
    <row r="83" spans="1:1" x14ac:dyDescent="0.3">
      <c r="A83" s="84"/>
    </row>
    <row r="84" spans="1:1" x14ac:dyDescent="0.3">
      <c r="A84" s="84"/>
    </row>
    <row r="85" spans="1:1" x14ac:dyDescent="0.3">
      <c r="A85" s="84"/>
    </row>
    <row r="86" spans="1:1" x14ac:dyDescent="0.3">
      <c r="A86" s="84"/>
    </row>
    <row r="87" spans="1:1" x14ac:dyDescent="0.3">
      <c r="A87" s="84"/>
    </row>
    <row r="88" spans="1:1" x14ac:dyDescent="0.3">
      <c r="A88" s="84"/>
    </row>
    <row r="89" spans="1:1" x14ac:dyDescent="0.3">
      <c r="A89" s="84"/>
    </row>
    <row r="90" spans="1:1" x14ac:dyDescent="0.3">
      <c r="A90" s="84"/>
    </row>
    <row r="91" spans="1:1" x14ac:dyDescent="0.3">
      <c r="A91" s="84"/>
    </row>
    <row r="92" spans="1:1" x14ac:dyDescent="0.3">
      <c r="A92" s="84"/>
    </row>
    <row r="93" spans="1:1" x14ac:dyDescent="0.3">
      <c r="A93" s="84"/>
    </row>
    <row r="94" spans="1:1" x14ac:dyDescent="0.3">
      <c r="A94" s="84"/>
    </row>
    <row r="95" spans="1:1" x14ac:dyDescent="0.3">
      <c r="A95" s="84"/>
    </row>
    <row r="96" spans="1:1" x14ac:dyDescent="0.3">
      <c r="A96" s="84"/>
    </row>
    <row r="97" spans="1:1" x14ac:dyDescent="0.3">
      <c r="A97" s="84"/>
    </row>
    <row r="98" spans="1:1" x14ac:dyDescent="0.3">
      <c r="A98" s="84"/>
    </row>
    <row r="99" spans="1:1" x14ac:dyDescent="0.3">
      <c r="A99" s="84"/>
    </row>
    <row r="100" spans="1:1" x14ac:dyDescent="0.3">
      <c r="A100" s="84"/>
    </row>
    <row r="101" spans="1:1" x14ac:dyDescent="0.3">
      <c r="A101" s="84"/>
    </row>
    <row r="102" spans="1:1" x14ac:dyDescent="0.3">
      <c r="A102" s="84"/>
    </row>
    <row r="103" spans="1:1" x14ac:dyDescent="0.3">
      <c r="A103" s="84"/>
    </row>
    <row r="104" spans="1:1" x14ac:dyDescent="0.3">
      <c r="A104" s="84"/>
    </row>
    <row r="105" spans="1:1" x14ac:dyDescent="0.3">
      <c r="A105" s="84"/>
    </row>
    <row r="106" spans="1:1" x14ac:dyDescent="0.3">
      <c r="A106" s="84"/>
    </row>
    <row r="107" spans="1:1" x14ac:dyDescent="0.3">
      <c r="A107" s="84"/>
    </row>
    <row r="108" spans="1:1" x14ac:dyDescent="0.3">
      <c r="A108" s="84"/>
    </row>
    <row r="109" spans="1:1" ht="15" customHeight="1" x14ac:dyDescent="0.3">
      <c r="A109" s="84"/>
    </row>
    <row r="110" spans="1:1" x14ac:dyDescent="0.3">
      <c r="A110" s="84"/>
    </row>
    <row r="111" spans="1:1" x14ac:dyDescent="0.3">
      <c r="A111" s="84"/>
    </row>
    <row r="112" spans="1:1" x14ac:dyDescent="0.3">
      <c r="A112" s="84"/>
    </row>
    <row r="113" spans="1:1" x14ac:dyDescent="0.3">
      <c r="A113" s="84"/>
    </row>
    <row r="114" spans="1:1" x14ac:dyDescent="0.3">
      <c r="A114" s="84"/>
    </row>
    <row r="115" spans="1:1" x14ac:dyDescent="0.3">
      <c r="A115" s="84"/>
    </row>
    <row r="116" spans="1:1" x14ac:dyDescent="0.3">
      <c r="A116" s="84"/>
    </row>
    <row r="117" spans="1:1" x14ac:dyDescent="0.3">
      <c r="A117" s="84"/>
    </row>
    <row r="118" spans="1:1" x14ac:dyDescent="0.3">
      <c r="A118" s="84"/>
    </row>
    <row r="119" spans="1:1" x14ac:dyDescent="0.3">
      <c r="A119" s="84"/>
    </row>
    <row r="120" spans="1:1" x14ac:dyDescent="0.3">
      <c r="A120" s="84"/>
    </row>
    <row r="121" spans="1:1" x14ac:dyDescent="0.3">
      <c r="A121" s="84"/>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F3"/>
  <sheetViews>
    <sheetView zoomScale="160" zoomScaleNormal="160" workbookViewId="0">
      <selection activeCell="F1" sqref="F1"/>
    </sheetView>
  </sheetViews>
  <sheetFormatPr baseColWidth="10" defaultRowHeight="14.4" x14ac:dyDescent="0.3"/>
  <cols>
    <col min="1" max="1" width="20.33203125" style="14" customWidth="1"/>
    <col min="2" max="2" width="25.88671875" style="14" customWidth="1"/>
    <col min="3" max="3" width="17" style="14" customWidth="1"/>
    <col min="4" max="4" width="15.88671875" style="14" customWidth="1"/>
  </cols>
  <sheetData>
    <row r="1" spans="1:6" s="23" customFormat="1" ht="43.95" customHeight="1" thickBot="1" x14ac:dyDescent="0.35">
      <c r="A1" s="21" t="s">
        <v>32</v>
      </c>
      <c r="B1" s="22" t="s">
        <v>39</v>
      </c>
      <c r="C1" s="21" t="s">
        <v>35</v>
      </c>
      <c r="D1" s="21" t="s">
        <v>36</v>
      </c>
      <c r="E1" s="21" t="s">
        <v>305</v>
      </c>
      <c r="F1" s="21" t="s">
        <v>306</v>
      </c>
    </row>
    <row r="2" spans="1:6" ht="15" customHeight="1" thickTop="1" x14ac:dyDescent="0.3">
      <c r="A2" s="72">
        <v>1</v>
      </c>
      <c r="B2" s="73" t="s">
        <v>76</v>
      </c>
      <c r="C2" s="72"/>
      <c r="D2" s="73" t="s">
        <v>38</v>
      </c>
    </row>
    <row r="3" spans="1:6" x14ac:dyDescent="0.3">
      <c r="B3" s="179"/>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D66EE-37AA-471B-BF0A-9F4488FFAD1D}">
  <sheetPr>
    <tabColor theme="4"/>
    <outlinePr summaryBelow="0" summaryRight="0"/>
  </sheetPr>
  <dimension ref="B1:AV95"/>
  <sheetViews>
    <sheetView zoomScale="70" zoomScaleNormal="70" workbookViewId="0">
      <selection activeCell="B2" sqref="B2"/>
    </sheetView>
  </sheetViews>
  <sheetFormatPr baseColWidth="10" defaultRowHeight="14.4" outlineLevelRow="3" outlineLevelCol="3" x14ac:dyDescent="0.3"/>
  <cols>
    <col min="2" max="2" width="25.33203125" customWidth="1"/>
    <col min="4" max="4" width="18.109375" customWidth="1" collapsed="1"/>
    <col min="5" max="5" width="18.33203125" hidden="1" customWidth="1" outlineLevel="1"/>
    <col min="6" max="7" width="19.109375" hidden="1" customWidth="1" outlineLevel="1"/>
    <col min="11" max="11" width="16.109375" customWidth="1" collapsed="1"/>
    <col min="12" max="12" width="19.88671875" hidden="1" customWidth="1" outlineLevel="1"/>
    <col min="13" max="13" width="22" hidden="1" customWidth="1" outlineLevel="1"/>
    <col min="14" max="14" width="11.5546875" collapsed="1"/>
    <col min="15" max="15" width="0" hidden="1" customWidth="1" outlineLevel="1" collapsed="1"/>
    <col min="16" max="16" width="0" hidden="1" customWidth="1" outlineLevel="2"/>
    <col min="17" max="17" width="0" hidden="1" customWidth="1" outlineLevel="2" collapsed="1"/>
    <col min="18" max="19" width="0" hidden="1" customWidth="1" outlineLevel="3"/>
    <col min="20" max="20" width="0" hidden="1" customWidth="1" outlineLevel="1"/>
    <col min="23" max="23" width="11.5546875" collapsed="1"/>
    <col min="24" max="25" width="0" hidden="1" customWidth="1" outlineLevel="1"/>
    <col min="26" max="26" width="15.109375" customWidth="1"/>
    <col min="28" max="28" width="11.5546875" collapsed="1"/>
    <col min="29" max="30" width="0" hidden="1" customWidth="1" outlineLevel="1"/>
    <col min="33" max="33" width="16.6640625" customWidth="1" collapsed="1"/>
    <col min="34" max="34" width="15.6640625" hidden="1" customWidth="1" outlineLevel="1" collapsed="1"/>
    <col min="35" max="35" width="0" hidden="1" customWidth="1" outlineLevel="2" collapsed="1"/>
    <col min="36" max="37" width="14.109375" hidden="1" customWidth="1" outlineLevel="3"/>
    <col min="38" max="38" width="13.44140625" hidden="1" customWidth="1" outlineLevel="2" collapsed="1"/>
    <col min="39" max="39" width="13.6640625" hidden="1" customWidth="1" outlineLevel="3"/>
    <col min="40" max="40" width="14.33203125" hidden="1" customWidth="1" outlineLevel="3"/>
    <col min="41" max="41" width="20.33203125" hidden="1" customWidth="1" outlineLevel="2" collapsed="1"/>
    <col min="42" max="42" width="12.6640625" hidden="1" customWidth="1" outlineLevel="3"/>
    <col min="43" max="43" width="14" hidden="1" customWidth="1" outlineLevel="3"/>
    <col min="44" max="44" width="13.109375" hidden="1" customWidth="1" outlineLevel="1"/>
    <col min="45" max="45" width="11.5546875" collapsed="1"/>
    <col min="46" max="46" width="0" hidden="1" customWidth="1" outlineLevel="1"/>
    <col min="47" max="47" width="13.33203125" hidden="1" customWidth="1" outlineLevel="1"/>
  </cols>
  <sheetData>
    <row r="1" spans="2:48" ht="21" x14ac:dyDescent="0.3">
      <c r="B1" s="18" t="s">
        <v>40</v>
      </c>
    </row>
    <row r="2" spans="2:48" ht="93.6" x14ac:dyDescent="0.3">
      <c r="C2" s="51" t="s">
        <v>131</v>
      </c>
      <c r="D2" s="51" t="s">
        <v>132</v>
      </c>
      <c r="E2" s="51" t="s">
        <v>133</v>
      </c>
      <c r="F2" s="51" t="s">
        <v>134</v>
      </c>
      <c r="G2" s="51" t="s">
        <v>135</v>
      </c>
      <c r="H2" s="51" t="s">
        <v>136</v>
      </c>
      <c r="I2" s="51" t="s">
        <v>137</v>
      </c>
      <c r="J2" s="51" t="s">
        <v>138</v>
      </c>
      <c r="K2" s="51" t="s">
        <v>139</v>
      </c>
      <c r="L2" s="51" t="s">
        <v>140</v>
      </c>
      <c r="M2" s="51" t="s">
        <v>141</v>
      </c>
      <c r="N2" s="51" t="s">
        <v>142</v>
      </c>
      <c r="O2" s="51" t="s">
        <v>143</v>
      </c>
      <c r="P2" s="51" t="s">
        <v>144</v>
      </c>
      <c r="Q2" s="51" t="s">
        <v>145</v>
      </c>
      <c r="R2" s="51" t="s">
        <v>146</v>
      </c>
      <c r="S2" s="51" t="s">
        <v>147</v>
      </c>
      <c r="T2" s="51" t="s">
        <v>148</v>
      </c>
      <c r="U2" s="51" t="s">
        <v>149</v>
      </c>
      <c r="V2" s="51" t="s">
        <v>150</v>
      </c>
      <c r="W2" s="51" t="s">
        <v>151</v>
      </c>
      <c r="X2" s="51" t="s">
        <v>152</v>
      </c>
      <c r="Y2" s="51" t="s">
        <v>153</v>
      </c>
      <c r="Z2" s="51" t="s">
        <v>154</v>
      </c>
      <c r="AA2" s="51" t="s">
        <v>155</v>
      </c>
      <c r="AB2" s="51" t="s">
        <v>156</v>
      </c>
      <c r="AC2" s="51" t="s">
        <v>157</v>
      </c>
      <c r="AD2" s="51" t="s">
        <v>158</v>
      </c>
      <c r="AE2" s="51" t="s">
        <v>159</v>
      </c>
      <c r="AF2" s="51" t="s">
        <v>160</v>
      </c>
      <c r="AG2" s="51" t="s">
        <v>161</v>
      </c>
      <c r="AH2" s="51" t="s">
        <v>162</v>
      </c>
      <c r="AI2" s="51" t="s">
        <v>163</v>
      </c>
      <c r="AJ2" s="51" t="s">
        <v>164</v>
      </c>
      <c r="AK2" s="51" t="s">
        <v>165</v>
      </c>
      <c r="AL2" s="51" t="s">
        <v>166</v>
      </c>
      <c r="AM2" s="51" t="s">
        <v>167</v>
      </c>
      <c r="AN2" s="51" t="s">
        <v>168</v>
      </c>
      <c r="AO2" s="51" t="s">
        <v>169</v>
      </c>
      <c r="AP2" s="51" t="s">
        <v>170</v>
      </c>
      <c r="AQ2" s="51" t="s">
        <v>171</v>
      </c>
      <c r="AR2" s="51" t="s">
        <v>172</v>
      </c>
      <c r="AS2" s="51" t="s">
        <v>173</v>
      </c>
      <c r="AT2" s="51" t="s">
        <v>163</v>
      </c>
      <c r="AU2" s="51" t="s">
        <v>166</v>
      </c>
      <c r="AV2" s="51" t="s">
        <v>76</v>
      </c>
    </row>
    <row r="3" spans="2:48" ht="15.6" x14ac:dyDescent="0.3">
      <c r="B3" s="51" t="s">
        <v>82</v>
      </c>
      <c r="C3" s="135">
        <v>1</v>
      </c>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7">
        <v>1</v>
      </c>
    </row>
    <row r="4" spans="2:48" ht="15.6" collapsed="1" x14ac:dyDescent="0.3">
      <c r="B4" s="51" t="s">
        <v>83</v>
      </c>
      <c r="C4" s="138"/>
      <c r="D4" s="139">
        <v>1</v>
      </c>
      <c r="E4" s="139">
        <v>1</v>
      </c>
      <c r="F4" s="139">
        <v>1</v>
      </c>
      <c r="G4" s="139">
        <v>1</v>
      </c>
      <c r="H4" s="139"/>
      <c r="I4" s="139"/>
      <c r="J4" s="139"/>
      <c r="K4" s="139"/>
      <c r="L4" s="139"/>
      <c r="M4" s="139"/>
      <c r="N4" s="139"/>
      <c r="O4" s="139"/>
      <c r="P4" s="139"/>
      <c r="Q4" s="139"/>
      <c r="R4" s="139"/>
      <c r="S4" s="139"/>
      <c r="T4" s="139"/>
      <c r="U4" s="139"/>
      <c r="V4" s="139"/>
      <c r="W4" s="139"/>
      <c r="X4" s="139"/>
      <c r="Y4" s="139"/>
      <c r="Z4" s="139"/>
      <c r="AA4" s="139"/>
      <c r="AB4" s="139"/>
      <c r="AC4" s="139"/>
      <c r="AD4" s="139"/>
      <c r="AE4" s="139"/>
      <c r="AF4" s="139"/>
      <c r="AG4" s="139"/>
      <c r="AH4" s="139"/>
      <c r="AI4" s="139"/>
      <c r="AJ4" s="139"/>
      <c r="AK4" s="139"/>
      <c r="AL4" s="139"/>
      <c r="AM4" s="139"/>
      <c r="AN4" s="139"/>
      <c r="AO4" s="139"/>
      <c r="AP4" s="139"/>
      <c r="AQ4" s="139"/>
      <c r="AR4" s="139"/>
      <c r="AS4" s="139"/>
      <c r="AT4" s="139"/>
      <c r="AU4" s="139"/>
      <c r="AV4" s="140">
        <v>1</v>
      </c>
    </row>
    <row r="5" spans="2:48" ht="15.6" hidden="1" outlineLevel="1" x14ac:dyDescent="0.3">
      <c r="B5" s="51" t="s">
        <v>84</v>
      </c>
      <c r="C5" s="138"/>
      <c r="D5" s="139">
        <v>1</v>
      </c>
      <c r="E5" s="139">
        <v>1</v>
      </c>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c r="AT5" s="139"/>
      <c r="AU5" s="139"/>
      <c r="AV5" s="140">
        <v>1</v>
      </c>
    </row>
    <row r="6" spans="2:48" ht="15.6" hidden="1" outlineLevel="1" x14ac:dyDescent="0.3">
      <c r="B6" s="51" t="s">
        <v>85</v>
      </c>
      <c r="C6" s="138"/>
      <c r="D6" s="139">
        <v>1</v>
      </c>
      <c r="E6" s="139"/>
      <c r="F6" s="139">
        <v>1</v>
      </c>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40">
        <v>1</v>
      </c>
    </row>
    <row r="7" spans="2:48" ht="31.2" hidden="1" outlineLevel="1" x14ac:dyDescent="0.3">
      <c r="B7" s="51" t="s">
        <v>86</v>
      </c>
      <c r="C7" s="138"/>
      <c r="D7" s="139">
        <v>1</v>
      </c>
      <c r="E7" s="139"/>
      <c r="F7" s="139"/>
      <c r="G7" s="139">
        <v>1</v>
      </c>
      <c r="H7" s="139"/>
      <c r="I7" s="139"/>
      <c r="J7" s="139"/>
      <c r="K7" s="139"/>
      <c r="L7" s="139"/>
      <c r="M7" s="139"/>
      <c r="N7" s="139"/>
      <c r="O7" s="139"/>
      <c r="P7" s="139"/>
      <c r="Q7" s="139"/>
      <c r="R7" s="139"/>
      <c r="S7" s="139"/>
      <c r="T7" s="139"/>
      <c r="U7" s="139"/>
      <c r="V7" s="139"/>
      <c r="W7" s="139"/>
      <c r="X7" s="139"/>
      <c r="Y7" s="139"/>
      <c r="Z7" s="139"/>
      <c r="AA7" s="139"/>
      <c r="AB7" s="139"/>
      <c r="AC7" s="139"/>
      <c r="AD7" s="139"/>
      <c r="AE7" s="139"/>
      <c r="AF7" s="139"/>
      <c r="AG7" s="139"/>
      <c r="AH7" s="139"/>
      <c r="AI7" s="139"/>
      <c r="AJ7" s="139"/>
      <c r="AK7" s="139"/>
      <c r="AL7" s="139"/>
      <c r="AM7" s="139"/>
      <c r="AN7" s="139"/>
      <c r="AO7" s="139"/>
      <c r="AP7" s="139"/>
      <c r="AQ7" s="139"/>
      <c r="AR7" s="139"/>
      <c r="AS7" s="139"/>
      <c r="AT7" s="139"/>
      <c r="AU7" s="139"/>
      <c r="AV7" s="140">
        <v>1</v>
      </c>
    </row>
    <row r="8" spans="2:48" ht="15.6" x14ac:dyDescent="0.3">
      <c r="B8" s="51" t="s">
        <v>87</v>
      </c>
      <c r="C8" s="138"/>
      <c r="D8" s="139"/>
      <c r="E8" s="139"/>
      <c r="F8" s="139"/>
      <c r="G8" s="139"/>
      <c r="H8" s="139">
        <v>1</v>
      </c>
      <c r="I8" s="139"/>
      <c r="J8" s="139"/>
      <c r="K8" s="139"/>
      <c r="L8" s="139"/>
      <c r="M8" s="139"/>
      <c r="N8" s="139"/>
      <c r="O8" s="139"/>
      <c r="P8" s="139"/>
      <c r="Q8" s="139"/>
      <c r="R8" s="139"/>
      <c r="S8" s="139"/>
      <c r="T8" s="139"/>
      <c r="U8" s="139">
        <v>1</v>
      </c>
      <c r="V8" s="139"/>
      <c r="W8" s="139"/>
      <c r="X8" s="139"/>
      <c r="Y8" s="139"/>
      <c r="Z8" s="139"/>
      <c r="AA8" s="139"/>
      <c r="AB8" s="139"/>
      <c r="AC8" s="139"/>
      <c r="AD8" s="139"/>
      <c r="AE8" s="139"/>
      <c r="AF8" s="139"/>
      <c r="AG8" s="139"/>
      <c r="AH8" s="139"/>
      <c r="AI8" s="139"/>
      <c r="AJ8" s="139"/>
      <c r="AK8" s="139"/>
      <c r="AL8" s="139"/>
      <c r="AM8" s="139"/>
      <c r="AN8" s="139"/>
      <c r="AO8" s="139"/>
      <c r="AP8" s="139"/>
      <c r="AQ8" s="139"/>
      <c r="AR8" s="139"/>
      <c r="AS8" s="139"/>
      <c r="AT8" s="139"/>
      <c r="AU8" s="139"/>
      <c r="AV8" s="140">
        <v>1</v>
      </c>
    </row>
    <row r="9" spans="2:48" ht="15.6" x14ac:dyDescent="0.3">
      <c r="B9" s="51" t="s">
        <v>88</v>
      </c>
      <c r="C9" s="138"/>
      <c r="D9" s="139"/>
      <c r="E9" s="139"/>
      <c r="F9" s="139"/>
      <c r="G9" s="139"/>
      <c r="H9" s="139">
        <v>1</v>
      </c>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c r="AQ9" s="139"/>
      <c r="AR9" s="139"/>
      <c r="AS9" s="139"/>
      <c r="AT9" s="139"/>
      <c r="AU9" s="139"/>
      <c r="AV9" s="140"/>
    </row>
    <row r="10" spans="2:48" ht="15.6" x14ac:dyDescent="0.3">
      <c r="B10" s="51" t="s">
        <v>89</v>
      </c>
      <c r="C10" s="138"/>
      <c r="D10" s="139"/>
      <c r="E10" s="139"/>
      <c r="F10" s="139"/>
      <c r="G10" s="139"/>
      <c r="H10" s="139"/>
      <c r="I10" s="139">
        <v>1</v>
      </c>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40">
        <v>1</v>
      </c>
    </row>
    <row r="11" spans="2:48" ht="15.6" x14ac:dyDescent="0.3">
      <c r="B11" s="51" t="s">
        <v>90</v>
      </c>
      <c r="C11" s="138"/>
      <c r="D11" s="139"/>
      <c r="E11" s="139"/>
      <c r="F11" s="139"/>
      <c r="G11" s="139"/>
      <c r="H11" s="139"/>
      <c r="I11" s="139">
        <v>1</v>
      </c>
      <c r="J11" s="139"/>
      <c r="K11" s="139"/>
      <c r="L11" s="139"/>
      <c r="M11" s="139"/>
      <c r="N11" s="139"/>
      <c r="O11" s="139"/>
      <c r="P11" s="139"/>
      <c r="Q11" s="139"/>
      <c r="R11" s="139"/>
      <c r="S11" s="139"/>
      <c r="T11" s="139"/>
      <c r="U11" s="139"/>
      <c r="V11" s="139"/>
      <c r="W11" s="139"/>
      <c r="X11" s="139"/>
      <c r="Y11" s="139"/>
      <c r="Z11" s="139"/>
      <c r="AA11" s="139"/>
      <c r="AB11" s="139"/>
      <c r="AC11" s="139"/>
      <c r="AD11" s="139"/>
      <c r="AE11" s="139"/>
      <c r="AF11" s="139"/>
      <c r="AG11" s="139"/>
      <c r="AH11" s="139"/>
      <c r="AI11" s="139"/>
      <c r="AJ11" s="139"/>
      <c r="AK11" s="139"/>
      <c r="AL11" s="139"/>
      <c r="AM11" s="139"/>
      <c r="AN11" s="139"/>
      <c r="AO11" s="139"/>
      <c r="AP11" s="139"/>
      <c r="AQ11" s="139"/>
      <c r="AR11" s="139"/>
      <c r="AS11" s="139"/>
      <c r="AT11" s="139"/>
      <c r="AU11" s="139"/>
      <c r="AV11" s="140"/>
    </row>
    <row r="12" spans="2:48" ht="15.6" x14ac:dyDescent="0.3">
      <c r="B12" s="51" t="s">
        <v>91</v>
      </c>
      <c r="C12" s="138"/>
      <c r="D12" s="139"/>
      <c r="E12" s="139"/>
      <c r="F12" s="139"/>
      <c r="G12" s="139"/>
      <c r="H12" s="139"/>
      <c r="I12" s="139"/>
      <c r="J12" s="139">
        <v>1</v>
      </c>
      <c r="K12" s="139"/>
      <c r="L12" s="139"/>
      <c r="M12" s="139"/>
      <c r="N12" s="139"/>
      <c r="O12" s="139"/>
      <c r="P12" s="139"/>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c r="AS12" s="139"/>
      <c r="AT12" s="139"/>
      <c r="AU12" s="139"/>
      <c r="AV12" s="140"/>
    </row>
    <row r="13" spans="2:48" ht="15.6" collapsed="1" x14ac:dyDescent="0.3">
      <c r="B13" s="51" t="s">
        <v>92</v>
      </c>
      <c r="C13" s="138"/>
      <c r="D13" s="139"/>
      <c r="E13" s="139"/>
      <c r="F13" s="139"/>
      <c r="G13" s="139"/>
      <c r="H13" s="139"/>
      <c r="I13" s="139"/>
      <c r="J13" s="139"/>
      <c r="K13" s="139">
        <v>1</v>
      </c>
      <c r="L13" s="139">
        <v>1</v>
      </c>
      <c r="M13" s="139">
        <v>1</v>
      </c>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40">
        <v>1</v>
      </c>
    </row>
    <row r="14" spans="2:48" ht="31.2" hidden="1" outlineLevel="1" x14ac:dyDescent="0.3">
      <c r="B14" s="51" t="s">
        <v>93</v>
      </c>
      <c r="C14" s="138"/>
      <c r="D14" s="139"/>
      <c r="E14" s="139"/>
      <c r="F14" s="139"/>
      <c r="G14" s="139"/>
      <c r="H14" s="139"/>
      <c r="I14" s="139"/>
      <c r="J14" s="139"/>
      <c r="K14" s="139">
        <v>1</v>
      </c>
      <c r="L14" s="139">
        <v>1</v>
      </c>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c r="AV14" s="140">
        <v>1</v>
      </c>
    </row>
    <row r="15" spans="2:48" ht="31.2" hidden="1" outlineLevel="1" x14ac:dyDescent="0.3">
      <c r="B15" s="51" t="s">
        <v>94</v>
      </c>
      <c r="C15" s="138"/>
      <c r="D15" s="139"/>
      <c r="E15" s="139"/>
      <c r="F15" s="139"/>
      <c r="G15" s="139"/>
      <c r="H15" s="139"/>
      <c r="I15" s="139"/>
      <c r="J15" s="139"/>
      <c r="K15" s="139">
        <v>1</v>
      </c>
      <c r="L15" s="139"/>
      <c r="M15" s="139">
        <v>1</v>
      </c>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39"/>
      <c r="AL15" s="139"/>
      <c r="AM15" s="139"/>
      <c r="AN15" s="139"/>
      <c r="AO15" s="139"/>
      <c r="AP15" s="139"/>
      <c r="AQ15" s="139"/>
      <c r="AR15" s="139"/>
      <c r="AS15" s="139"/>
      <c r="AT15" s="139"/>
      <c r="AU15" s="139"/>
      <c r="AV15" s="140">
        <v>1</v>
      </c>
    </row>
    <row r="16" spans="2:48" ht="15.6" collapsed="1" x14ac:dyDescent="0.3">
      <c r="B16" s="51" t="s">
        <v>95</v>
      </c>
      <c r="C16" s="138"/>
      <c r="D16" s="139"/>
      <c r="E16" s="139"/>
      <c r="F16" s="139"/>
      <c r="G16" s="139"/>
      <c r="H16" s="139"/>
      <c r="I16" s="139"/>
      <c r="J16" s="139"/>
      <c r="K16" s="139"/>
      <c r="L16" s="139"/>
      <c r="M16" s="139"/>
      <c r="N16" s="139">
        <v>1</v>
      </c>
      <c r="O16" s="139">
        <v>1</v>
      </c>
      <c r="P16" s="139">
        <v>1</v>
      </c>
      <c r="Q16" s="139">
        <v>1</v>
      </c>
      <c r="R16" s="139">
        <v>1</v>
      </c>
      <c r="S16" s="139">
        <v>1</v>
      </c>
      <c r="T16" s="139">
        <v>1</v>
      </c>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40">
        <v>1</v>
      </c>
    </row>
    <row r="17" spans="2:48" ht="15.6" hidden="1" outlineLevel="1" collapsed="1" x14ac:dyDescent="0.3">
      <c r="B17" s="51" t="s">
        <v>96</v>
      </c>
      <c r="C17" s="138"/>
      <c r="D17" s="139"/>
      <c r="E17" s="139"/>
      <c r="F17" s="139"/>
      <c r="G17" s="139"/>
      <c r="H17" s="139"/>
      <c r="I17" s="139"/>
      <c r="J17" s="139"/>
      <c r="K17" s="139"/>
      <c r="L17" s="139"/>
      <c r="M17" s="139"/>
      <c r="N17" s="139">
        <v>1</v>
      </c>
      <c r="O17" s="139">
        <v>1</v>
      </c>
      <c r="P17" s="139">
        <v>1</v>
      </c>
      <c r="Q17" s="139">
        <v>1</v>
      </c>
      <c r="R17" s="139">
        <v>1</v>
      </c>
      <c r="S17" s="139">
        <v>1</v>
      </c>
      <c r="T17" s="139"/>
      <c r="U17" s="139"/>
      <c r="V17" s="139"/>
      <c r="W17" s="139"/>
      <c r="X17" s="139"/>
      <c r="Y17" s="139"/>
      <c r="Z17" s="139"/>
      <c r="AA17" s="139"/>
      <c r="AB17" s="139"/>
      <c r="AC17" s="139"/>
      <c r="AD17" s="139"/>
      <c r="AE17" s="139"/>
      <c r="AF17" s="139"/>
      <c r="AG17" s="139"/>
      <c r="AH17" s="139"/>
      <c r="AI17" s="139"/>
      <c r="AJ17" s="139"/>
      <c r="AK17" s="139"/>
      <c r="AL17" s="139"/>
      <c r="AM17" s="139"/>
      <c r="AN17" s="139"/>
      <c r="AO17" s="139"/>
      <c r="AP17" s="139"/>
      <c r="AQ17" s="139"/>
      <c r="AR17" s="139"/>
      <c r="AS17" s="139"/>
      <c r="AT17" s="139"/>
      <c r="AU17" s="139"/>
      <c r="AV17" s="140">
        <v>1</v>
      </c>
    </row>
    <row r="18" spans="2:48" ht="31.2" hidden="1" outlineLevel="2" x14ac:dyDescent="0.3">
      <c r="B18" s="51" t="s">
        <v>97</v>
      </c>
      <c r="C18" s="138"/>
      <c r="D18" s="139"/>
      <c r="E18" s="139"/>
      <c r="F18" s="139"/>
      <c r="G18" s="139"/>
      <c r="H18" s="139"/>
      <c r="I18" s="139"/>
      <c r="J18" s="139"/>
      <c r="K18" s="139"/>
      <c r="L18" s="139"/>
      <c r="M18" s="139"/>
      <c r="N18" s="139">
        <v>1</v>
      </c>
      <c r="O18" s="139">
        <v>1</v>
      </c>
      <c r="P18" s="139">
        <v>1</v>
      </c>
      <c r="Q18" s="139"/>
      <c r="R18" s="139"/>
      <c r="S18" s="139"/>
      <c r="T18" s="139"/>
      <c r="U18" s="139"/>
      <c r="V18" s="139"/>
      <c r="W18" s="139"/>
      <c r="X18" s="139"/>
      <c r="Y18" s="139"/>
      <c r="Z18" s="139"/>
      <c r="AA18" s="139"/>
      <c r="AB18" s="139"/>
      <c r="AC18" s="139"/>
      <c r="AD18" s="139"/>
      <c r="AE18" s="139"/>
      <c r="AF18" s="139"/>
      <c r="AG18" s="139"/>
      <c r="AH18" s="139"/>
      <c r="AI18" s="139"/>
      <c r="AJ18" s="139"/>
      <c r="AK18" s="139"/>
      <c r="AL18" s="139"/>
      <c r="AM18" s="139"/>
      <c r="AN18" s="139"/>
      <c r="AO18" s="139"/>
      <c r="AP18" s="139"/>
      <c r="AQ18" s="139"/>
      <c r="AR18" s="139"/>
      <c r="AS18" s="139"/>
      <c r="AT18" s="139"/>
      <c r="AU18" s="139"/>
      <c r="AV18" s="140">
        <v>1</v>
      </c>
    </row>
    <row r="19" spans="2:48" ht="31.2" hidden="1" outlineLevel="2" x14ac:dyDescent="0.3">
      <c r="B19" s="51" t="s">
        <v>98</v>
      </c>
      <c r="C19" s="138"/>
      <c r="D19" s="139"/>
      <c r="E19" s="139"/>
      <c r="F19" s="139"/>
      <c r="G19" s="139"/>
      <c r="H19" s="139"/>
      <c r="I19" s="139"/>
      <c r="J19" s="139"/>
      <c r="K19" s="139"/>
      <c r="L19" s="139"/>
      <c r="M19" s="139"/>
      <c r="N19" s="139">
        <v>1</v>
      </c>
      <c r="O19" s="139">
        <v>1</v>
      </c>
      <c r="P19" s="139">
        <v>1</v>
      </c>
      <c r="Q19" s="139"/>
      <c r="R19" s="139"/>
      <c r="S19" s="139"/>
      <c r="T19" s="139"/>
      <c r="U19" s="139"/>
      <c r="V19" s="139"/>
      <c r="W19" s="139"/>
      <c r="X19" s="139"/>
      <c r="Y19" s="139"/>
      <c r="Z19" s="139"/>
      <c r="AA19" s="139"/>
      <c r="AB19" s="139"/>
      <c r="AC19" s="139"/>
      <c r="AD19" s="139"/>
      <c r="AE19" s="139"/>
      <c r="AF19" s="139"/>
      <c r="AG19" s="139"/>
      <c r="AH19" s="139"/>
      <c r="AI19" s="139"/>
      <c r="AJ19" s="139"/>
      <c r="AK19" s="139"/>
      <c r="AL19" s="139"/>
      <c r="AM19" s="139"/>
      <c r="AN19" s="139"/>
      <c r="AO19" s="139"/>
      <c r="AP19" s="139"/>
      <c r="AQ19" s="139"/>
      <c r="AR19" s="139"/>
      <c r="AS19" s="139"/>
      <c r="AT19" s="139"/>
      <c r="AU19" s="139"/>
      <c r="AV19" s="140">
        <v>1</v>
      </c>
    </row>
    <row r="20" spans="2:48" ht="31.2" hidden="1" outlineLevel="2" x14ac:dyDescent="0.3">
      <c r="B20" s="51" t="s">
        <v>99</v>
      </c>
      <c r="C20" s="138"/>
      <c r="D20" s="139"/>
      <c r="E20" s="139"/>
      <c r="F20" s="139"/>
      <c r="G20" s="139"/>
      <c r="H20" s="139"/>
      <c r="I20" s="139"/>
      <c r="J20" s="139"/>
      <c r="K20" s="139"/>
      <c r="L20" s="139"/>
      <c r="M20" s="139"/>
      <c r="N20" s="139">
        <v>1</v>
      </c>
      <c r="O20" s="139">
        <v>1</v>
      </c>
      <c r="P20" s="139">
        <v>1</v>
      </c>
      <c r="Q20" s="139"/>
      <c r="R20" s="139"/>
      <c r="S20" s="139"/>
      <c r="T20" s="139"/>
      <c r="U20" s="139"/>
      <c r="V20" s="139"/>
      <c r="W20" s="139"/>
      <c r="X20" s="139"/>
      <c r="Y20" s="139"/>
      <c r="Z20" s="139"/>
      <c r="AA20" s="139"/>
      <c r="AB20" s="139"/>
      <c r="AC20" s="139"/>
      <c r="AD20" s="139"/>
      <c r="AE20" s="139"/>
      <c r="AF20" s="139"/>
      <c r="AG20" s="139"/>
      <c r="AH20" s="139"/>
      <c r="AI20" s="139"/>
      <c r="AJ20" s="139"/>
      <c r="AK20" s="139"/>
      <c r="AL20" s="139"/>
      <c r="AM20" s="139"/>
      <c r="AN20" s="139"/>
      <c r="AO20" s="139"/>
      <c r="AP20" s="139"/>
      <c r="AQ20" s="139"/>
      <c r="AR20" s="139"/>
      <c r="AS20" s="139"/>
      <c r="AT20" s="139"/>
      <c r="AU20" s="139"/>
      <c r="AV20" s="140">
        <v>1</v>
      </c>
    </row>
    <row r="21" spans="2:48" ht="15.6" hidden="1" outlineLevel="2" collapsed="1" x14ac:dyDescent="0.3">
      <c r="B21" s="51" t="s">
        <v>100</v>
      </c>
      <c r="C21" s="138"/>
      <c r="D21" s="139"/>
      <c r="E21" s="139"/>
      <c r="F21" s="139"/>
      <c r="G21" s="139"/>
      <c r="H21" s="139"/>
      <c r="I21" s="139"/>
      <c r="J21" s="139"/>
      <c r="K21" s="139"/>
      <c r="L21" s="139"/>
      <c r="M21" s="139"/>
      <c r="N21" s="139">
        <v>1</v>
      </c>
      <c r="O21" s="139">
        <v>1</v>
      </c>
      <c r="P21" s="139"/>
      <c r="Q21" s="139">
        <v>1</v>
      </c>
      <c r="R21" s="139">
        <v>1</v>
      </c>
      <c r="S21" s="139">
        <v>1</v>
      </c>
      <c r="T21" s="139"/>
      <c r="U21" s="139"/>
      <c r="V21" s="139"/>
      <c r="W21" s="139"/>
      <c r="X21" s="139"/>
      <c r="Y21" s="139"/>
      <c r="Z21" s="139"/>
      <c r="AA21" s="139"/>
      <c r="AB21" s="139"/>
      <c r="AC21" s="139"/>
      <c r="AD21" s="139"/>
      <c r="AE21" s="139"/>
      <c r="AF21" s="139"/>
      <c r="AG21" s="139"/>
      <c r="AH21" s="139"/>
      <c r="AI21" s="139"/>
      <c r="AJ21" s="139"/>
      <c r="AK21" s="139"/>
      <c r="AL21" s="139"/>
      <c r="AM21" s="139"/>
      <c r="AN21" s="139"/>
      <c r="AO21" s="139"/>
      <c r="AP21" s="139"/>
      <c r="AQ21" s="139"/>
      <c r="AR21" s="139"/>
      <c r="AS21" s="139"/>
      <c r="AT21" s="139"/>
      <c r="AU21" s="139"/>
      <c r="AV21" s="140">
        <v>1</v>
      </c>
    </row>
    <row r="22" spans="2:48" ht="31.2" hidden="1" outlineLevel="3" x14ac:dyDescent="0.3">
      <c r="B22" s="51" t="s">
        <v>101</v>
      </c>
      <c r="C22" s="138"/>
      <c r="D22" s="139"/>
      <c r="E22" s="139"/>
      <c r="F22" s="139"/>
      <c r="G22" s="139"/>
      <c r="H22" s="139"/>
      <c r="I22" s="139"/>
      <c r="J22" s="139"/>
      <c r="K22" s="139"/>
      <c r="L22" s="139"/>
      <c r="M22" s="139"/>
      <c r="N22" s="139">
        <v>1</v>
      </c>
      <c r="O22" s="139">
        <v>1</v>
      </c>
      <c r="P22" s="139"/>
      <c r="Q22" s="139">
        <v>1</v>
      </c>
      <c r="R22" s="139">
        <v>1</v>
      </c>
      <c r="S22" s="139"/>
      <c r="T22" s="139"/>
      <c r="U22" s="139"/>
      <c r="V22" s="139"/>
      <c r="W22" s="139"/>
      <c r="X22" s="139"/>
      <c r="Y22" s="139"/>
      <c r="Z22" s="139"/>
      <c r="AA22" s="139"/>
      <c r="AB22" s="139"/>
      <c r="AC22" s="139"/>
      <c r="AD22" s="139"/>
      <c r="AE22" s="139"/>
      <c r="AF22" s="139"/>
      <c r="AG22" s="139"/>
      <c r="AH22" s="139"/>
      <c r="AI22" s="139"/>
      <c r="AJ22" s="139"/>
      <c r="AK22" s="139"/>
      <c r="AL22" s="139"/>
      <c r="AM22" s="139"/>
      <c r="AN22" s="139"/>
      <c r="AO22" s="139"/>
      <c r="AP22" s="139"/>
      <c r="AQ22" s="139"/>
      <c r="AR22" s="139"/>
      <c r="AS22" s="139"/>
      <c r="AT22" s="139"/>
      <c r="AU22" s="139"/>
      <c r="AV22" s="140">
        <v>1</v>
      </c>
    </row>
    <row r="23" spans="2:48" ht="31.2" hidden="1" outlineLevel="3" x14ac:dyDescent="0.3">
      <c r="B23" s="51" t="s">
        <v>102</v>
      </c>
      <c r="C23" s="138"/>
      <c r="D23" s="139"/>
      <c r="E23" s="139"/>
      <c r="F23" s="139"/>
      <c r="G23" s="139"/>
      <c r="H23" s="139"/>
      <c r="I23" s="139"/>
      <c r="J23" s="139"/>
      <c r="K23" s="139"/>
      <c r="L23" s="139"/>
      <c r="M23" s="139"/>
      <c r="N23" s="139">
        <v>1</v>
      </c>
      <c r="O23" s="139">
        <v>1</v>
      </c>
      <c r="P23" s="139"/>
      <c r="Q23" s="139">
        <v>1</v>
      </c>
      <c r="R23" s="139"/>
      <c r="S23" s="139">
        <v>1</v>
      </c>
      <c r="T23" s="139"/>
      <c r="U23" s="139"/>
      <c r="V23" s="139"/>
      <c r="W23" s="139"/>
      <c r="X23" s="139"/>
      <c r="Y23" s="139"/>
      <c r="Z23" s="139"/>
      <c r="AA23" s="139"/>
      <c r="AB23" s="139"/>
      <c r="AC23" s="139"/>
      <c r="AD23" s="139"/>
      <c r="AE23" s="139"/>
      <c r="AF23" s="139"/>
      <c r="AG23" s="139"/>
      <c r="AH23" s="139"/>
      <c r="AI23" s="139"/>
      <c r="AJ23" s="139"/>
      <c r="AK23" s="139"/>
      <c r="AL23" s="139"/>
      <c r="AM23" s="139"/>
      <c r="AN23" s="139"/>
      <c r="AO23" s="139"/>
      <c r="AP23" s="139"/>
      <c r="AQ23" s="139"/>
      <c r="AR23" s="139"/>
      <c r="AS23" s="139"/>
      <c r="AT23" s="139"/>
      <c r="AU23" s="139"/>
      <c r="AV23" s="140">
        <v>1</v>
      </c>
    </row>
    <row r="24" spans="2:48" ht="15.6" hidden="1" outlineLevel="2" x14ac:dyDescent="0.3">
      <c r="B24" s="51" t="s">
        <v>103</v>
      </c>
      <c r="C24" s="138"/>
      <c r="D24" s="139"/>
      <c r="E24" s="139"/>
      <c r="F24" s="139"/>
      <c r="G24" s="139"/>
      <c r="H24" s="139"/>
      <c r="I24" s="139"/>
      <c r="J24" s="139"/>
      <c r="K24" s="139"/>
      <c r="L24" s="139"/>
      <c r="M24" s="139"/>
      <c r="N24" s="139">
        <v>1</v>
      </c>
      <c r="O24" s="139">
        <v>1</v>
      </c>
      <c r="P24" s="139">
        <v>1</v>
      </c>
      <c r="Q24" s="139"/>
      <c r="R24" s="139"/>
      <c r="S24" s="139"/>
      <c r="T24" s="139"/>
      <c r="U24" s="139"/>
      <c r="V24" s="139"/>
      <c r="W24" s="139"/>
      <c r="X24" s="139"/>
      <c r="Y24" s="139"/>
      <c r="Z24" s="139"/>
      <c r="AA24" s="139"/>
      <c r="AB24" s="139"/>
      <c r="AC24" s="139"/>
      <c r="AD24" s="139"/>
      <c r="AE24" s="139"/>
      <c r="AF24" s="139"/>
      <c r="AG24" s="139"/>
      <c r="AH24" s="139"/>
      <c r="AI24" s="139"/>
      <c r="AJ24" s="139"/>
      <c r="AK24" s="139"/>
      <c r="AL24" s="139"/>
      <c r="AM24" s="139"/>
      <c r="AN24" s="139"/>
      <c r="AO24" s="139"/>
      <c r="AP24" s="139"/>
      <c r="AQ24" s="139"/>
      <c r="AR24" s="139"/>
      <c r="AS24" s="139"/>
      <c r="AT24" s="139"/>
      <c r="AU24" s="139"/>
      <c r="AV24" s="140">
        <v>1</v>
      </c>
    </row>
    <row r="25" spans="2:48" ht="31.2" hidden="1" outlineLevel="2" x14ac:dyDescent="0.3">
      <c r="B25" s="51" t="s">
        <v>104</v>
      </c>
      <c r="C25" s="138"/>
      <c r="D25" s="139"/>
      <c r="E25" s="139"/>
      <c r="F25" s="139"/>
      <c r="G25" s="139"/>
      <c r="H25" s="139"/>
      <c r="I25" s="139"/>
      <c r="J25" s="139"/>
      <c r="K25" s="139"/>
      <c r="L25" s="139"/>
      <c r="M25" s="139"/>
      <c r="N25" s="139">
        <v>1</v>
      </c>
      <c r="O25" s="139">
        <v>1</v>
      </c>
      <c r="P25" s="139">
        <v>1</v>
      </c>
      <c r="Q25" s="139"/>
      <c r="R25" s="139"/>
      <c r="S25" s="139"/>
      <c r="T25" s="139"/>
      <c r="U25" s="139"/>
      <c r="V25" s="139"/>
      <c r="W25" s="139"/>
      <c r="X25" s="139"/>
      <c r="Y25" s="139"/>
      <c r="Z25" s="139"/>
      <c r="AA25" s="139"/>
      <c r="AB25" s="139"/>
      <c r="AC25" s="139"/>
      <c r="AD25" s="139"/>
      <c r="AE25" s="139"/>
      <c r="AF25" s="139"/>
      <c r="AG25" s="139"/>
      <c r="AH25" s="139"/>
      <c r="AI25" s="139"/>
      <c r="AJ25" s="139"/>
      <c r="AK25" s="139"/>
      <c r="AL25" s="139"/>
      <c r="AM25" s="139"/>
      <c r="AN25" s="139"/>
      <c r="AO25" s="139"/>
      <c r="AP25" s="139"/>
      <c r="AQ25" s="139"/>
      <c r="AR25" s="139"/>
      <c r="AS25" s="139"/>
      <c r="AT25" s="139"/>
      <c r="AU25" s="139"/>
      <c r="AV25" s="140">
        <v>1</v>
      </c>
    </row>
    <row r="26" spans="2:48" ht="31.2" hidden="1" outlineLevel="1" x14ac:dyDescent="0.3">
      <c r="B26" s="51" t="s">
        <v>105</v>
      </c>
      <c r="C26" s="138"/>
      <c r="D26" s="139"/>
      <c r="E26" s="139"/>
      <c r="F26" s="139"/>
      <c r="G26" s="139"/>
      <c r="H26" s="139"/>
      <c r="I26" s="139"/>
      <c r="J26" s="139"/>
      <c r="K26" s="139"/>
      <c r="L26" s="139"/>
      <c r="M26" s="139"/>
      <c r="N26" s="139">
        <v>1</v>
      </c>
      <c r="O26" s="139"/>
      <c r="P26" s="139"/>
      <c r="Q26" s="139"/>
      <c r="R26" s="139"/>
      <c r="S26" s="139"/>
      <c r="T26" s="139">
        <v>1</v>
      </c>
      <c r="U26" s="139"/>
      <c r="V26" s="139"/>
      <c r="W26" s="139"/>
      <c r="X26" s="139"/>
      <c r="Y26" s="139"/>
      <c r="Z26" s="139"/>
      <c r="AA26" s="139"/>
      <c r="AB26" s="139"/>
      <c r="AC26" s="139"/>
      <c r="AD26" s="139"/>
      <c r="AE26" s="139"/>
      <c r="AF26" s="139"/>
      <c r="AG26" s="139"/>
      <c r="AH26" s="139"/>
      <c r="AI26" s="139"/>
      <c r="AJ26" s="139"/>
      <c r="AK26" s="139"/>
      <c r="AL26" s="139"/>
      <c r="AM26" s="139"/>
      <c r="AN26" s="139"/>
      <c r="AO26" s="139"/>
      <c r="AP26" s="139"/>
      <c r="AQ26" s="139"/>
      <c r="AR26" s="139"/>
      <c r="AS26" s="139"/>
      <c r="AT26" s="139"/>
      <c r="AU26" s="139"/>
      <c r="AV26" s="140">
        <v>1</v>
      </c>
    </row>
    <row r="27" spans="2:48" ht="15.6" x14ac:dyDescent="0.3">
      <c r="B27" s="51" t="s">
        <v>106</v>
      </c>
      <c r="C27" s="138"/>
      <c r="D27" s="139"/>
      <c r="E27" s="139"/>
      <c r="F27" s="139"/>
      <c r="G27" s="139"/>
      <c r="H27" s="139"/>
      <c r="I27" s="139"/>
      <c r="J27" s="139"/>
      <c r="K27" s="139"/>
      <c r="L27" s="139"/>
      <c r="M27" s="139"/>
      <c r="N27" s="139">
        <v>1</v>
      </c>
      <c r="O27" s="139">
        <v>1</v>
      </c>
      <c r="P27" s="139">
        <v>1</v>
      </c>
      <c r="Q27" s="139">
        <v>1</v>
      </c>
      <c r="R27" s="139">
        <v>1</v>
      </c>
      <c r="S27" s="139">
        <v>1</v>
      </c>
      <c r="T27" s="139"/>
      <c r="U27" s="139"/>
      <c r="V27" s="139"/>
      <c r="W27" s="139"/>
      <c r="X27" s="139"/>
      <c r="Y27" s="139"/>
      <c r="Z27" s="139"/>
      <c r="AA27" s="139"/>
      <c r="AB27" s="139"/>
      <c r="AC27" s="139"/>
      <c r="AD27" s="139"/>
      <c r="AE27" s="139"/>
      <c r="AF27" s="139"/>
      <c r="AG27" s="139"/>
      <c r="AH27" s="139"/>
      <c r="AI27" s="139"/>
      <c r="AJ27" s="139"/>
      <c r="AK27" s="139"/>
      <c r="AL27" s="139"/>
      <c r="AM27" s="139"/>
      <c r="AN27" s="139"/>
      <c r="AO27" s="139"/>
      <c r="AP27" s="139"/>
      <c r="AQ27" s="139"/>
      <c r="AR27" s="139"/>
      <c r="AS27" s="139"/>
      <c r="AT27" s="139"/>
      <c r="AU27" s="139"/>
      <c r="AV27" s="140">
        <v>1</v>
      </c>
    </row>
    <row r="28" spans="2:48" ht="15.6" x14ac:dyDescent="0.3">
      <c r="B28" s="51" t="s">
        <v>107</v>
      </c>
      <c r="C28" s="138"/>
      <c r="D28" s="139"/>
      <c r="E28" s="139"/>
      <c r="F28" s="139"/>
      <c r="G28" s="139"/>
      <c r="H28" s="139"/>
      <c r="I28" s="139"/>
      <c r="J28" s="139"/>
      <c r="K28" s="139"/>
      <c r="L28" s="139"/>
      <c r="M28" s="139"/>
      <c r="N28" s="139"/>
      <c r="O28" s="139"/>
      <c r="P28" s="139"/>
      <c r="Q28" s="139"/>
      <c r="R28" s="139"/>
      <c r="S28" s="139"/>
      <c r="T28" s="139"/>
      <c r="U28" s="139">
        <v>1</v>
      </c>
      <c r="V28" s="139"/>
      <c r="W28" s="139"/>
      <c r="X28" s="139"/>
      <c r="Y28" s="139"/>
      <c r="Z28" s="139"/>
      <c r="AA28" s="139"/>
      <c r="AB28" s="139"/>
      <c r="AC28" s="139"/>
      <c r="AD28" s="139"/>
      <c r="AE28" s="139"/>
      <c r="AF28" s="139"/>
      <c r="AG28" s="139"/>
      <c r="AH28" s="139"/>
      <c r="AI28" s="139"/>
      <c r="AJ28" s="139"/>
      <c r="AK28" s="139"/>
      <c r="AL28" s="139"/>
      <c r="AM28" s="139"/>
      <c r="AN28" s="139"/>
      <c r="AO28" s="139"/>
      <c r="AP28" s="139"/>
      <c r="AQ28" s="139"/>
      <c r="AR28" s="139"/>
      <c r="AS28" s="139"/>
      <c r="AT28" s="139"/>
      <c r="AU28" s="139"/>
      <c r="AV28" s="140"/>
    </row>
    <row r="29" spans="2:48" ht="15.6" x14ac:dyDescent="0.3">
      <c r="B29" s="51" t="s">
        <v>108</v>
      </c>
      <c r="C29" s="138"/>
      <c r="D29" s="139"/>
      <c r="E29" s="139"/>
      <c r="F29" s="139"/>
      <c r="G29" s="139"/>
      <c r="H29" s="139"/>
      <c r="I29" s="139"/>
      <c r="J29" s="139"/>
      <c r="K29" s="139"/>
      <c r="L29" s="139"/>
      <c r="M29" s="139"/>
      <c r="N29" s="139"/>
      <c r="O29" s="139"/>
      <c r="P29" s="139"/>
      <c r="Q29" s="139"/>
      <c r="R29" s="139"/>
      <c r="S29" s="139"/>
      <c r="T29" s="139"/>
      <c r="U29" s="139"/>
      <c r="V29" s="139">
        <v>1</v>
      </c>
      <c r="W29" s="139"/>
      <c r="X29" s="139"/>
      <c r="Y29" s="139"/>
      <c r="Z29" s="139"/>
      <c r="AA29" s="139"/>
      <c r="AB29" s="139"/>
      <c r="AC29" s="139"/>
      <c r="AD29" s="139"/>
      <c r="AE29" s="139"/>
      <c r="AF29" s="139"/>
      <c r="AG29" s="139"/>
      <c r="AH29" s="139"/>
      <c r="AI29" s="139"/>
      <c r="AJ29" s="139"/>
      <c r="AK29" s="139"/>
      <c r="AL29" s="139"/>
      <c r="AM29" s="139"/>
      <c r="AN29" s="139"/>
      <c r="AO29" s="139"/>
      <c r="AP29" s="139"/>
      <c r="AQ29" s="139"/>
      <c r="AR29" s="139"/>
      <c r="AS29" s="139"/>
      <c r="AT29" s="139"/>
      <c r="AU29" s="139"/>
      <c r="AV29" s="140">
        <v>1</v>
      </c>
    </row>
    <row r="30" spans="2:48" ht="15.6" collapsed="1" x14ac:dyDescent="0.3">
      <c r="B30" s="51" t="s">
        <v>109</v>
      </c>
      <c r="C30" s="138"/>
      <c r="D30" s="139"/>
      <c r="E30" s="139"/>
      <c r="F30" s="139"/>
      <c r="G30" s="139"/>
      <c r="H30" s="139"/>
      <c r="I30" s="139"/>
      <c r="J30" s="139"/>
      <c r="K30" s="139"/>
      <c r="L30" s="139"/>
      <c r="M30" s="139"/>
      <c r="N30" s="139"/>
      <c r="O30" s="139"/>
      <c r="P30" s="139"/>
      <c r="Q30" s="139"/>
      <c r="R30" s="139"/>
      <c r="S30" s="139"/>
      <c r="T30" s="139"/>
      <c r="U30" s="139"/>
      <c r="V30" s="139"/>
      <c r="W30" s="139">
        <v>1</v>
      </c>
      <c r="X30" s="139">
        <v>1</v>
      </c>
      <c r="Y30" s="139">
        <v>1</v>
      </c>
      <c r="Z30" s="139"/>
      <c r="AA30" s="139"/>
      <c r="AB30" s="139"/>
      <c r="AC30" s="139"/>
      <c r="AD30" s="139"/>
      <c r="AE30" s="139"/>
      <c r="AF30" s="139"/>
      <c r="AG30" s="139"/>
      <c r="AH30" s="139"/>
      <c r="AI30" s="139"/>
      <c r="AJ30" s="139"/>
      <c r="AK30" s="139"/>
      <c r="AL30" s="139"/>
      <c r="AM30" s="139"/>
      <c r="AN30" s="139"/>
      <c r="AO30" s="139"/>
      <c r="AP30" s="139"/>
      <c r="AQ30" s="139"/>
      <c r="AR30" s="139"/>
      <c r="AS30" s="139"/>
      <c r="AT30" s="139"/>
      <c r="AU30" s="139"/>
      <c r="AV30" s="140">
        <v>1</v>
      </c>
    </row>
    <row r="31" spans="2:48" ht="15.6" hidden="1" outlineLevel="1" x14ac:dyDescent="0.3">
      <c r="B31" s="51" t="s">
        <v>110</v>
      </c>
      <c r="C31" s="138"/>
      <c r="D31" s="139"/>
      <c r="E31" s="139"/>
      <c r="F31" s="139"/>
      <c r="G31" s="139"/>
      <c r="H31" s="139"/>
      <c r="I31" s="139"/>
      <c r="J31" s="139"/>
      <c r="K31" s="139"/>
      <c r="L31" s="139"/>
      <c r="M31" s="139"/>
      <c r="N31" s="139"/>
      <c r="O31" s="139"/>
      <c r="P31" s="139"/>
      <c r="Q31" s="139"/>
      <c r="R31" s="139"/>
      <c r="S31" s="139"/>
      <c r="T31" s="139"/>
      <c r="U31" s="139"/>
      <c r="V31" s="139"/>
      <c r="W31" s="139">
        <v>1</v>
      </c>
      <c r="X31" s="139">
        <v>1</v>
      </c>
      <c r="Y31" s="139"/>
      <c r="Z31" s="139"/>
      <c r="AA31" s="139"/>
      <c r="AB31" s="139"/>
      <c r="AC31" s="139"/>
      <c r="AD31" s="139"/>
      <c r="AE31" s="139"/>
      <c r="AF31" s="139"/>
      <c r="AG31" s="139"/>
      <c r="AH31" s="139"/>
      <c r="AI31" s="139"/>
      <c r="AJ31" s="139"/>
      <c r="AK31" s="139"/>
      <c r="AL31" s="139"/>
      <c r="AM31" s="139"/>
      <c r="AN31" s="139"/>
      <c r="AO31" s="139"/>
      <c r="AP31" s="139"/>
      <c r="AQ31" s="139"/>
      <c r="AR31" s="139"/>
      <c r="AS31" s="139"/>
      <c r="AT31" s="139"/>
      <c r="AU31" s="139"/>
      <c r="AV31" s="140">
        <v>1</v>
      </c>
    </row>
    <row r="32" spans="2:48" ht="15.6" hidden="1" outlineLevel="1" x14ac:dyDescent="0.3">
      <c r="B32" s="51" t="s">
        <v>111</v>
      </c>
      <c r="C32" s="138"/>
      <c r="D32" s="139"/>
      <c r="E32" s="139"/>
      <c r="F32" s="139"/>
      <c r="G32" s="139"/>
      <c r="H32" s="139"/>
      <c r="I32" s="139"/>
      <c r="J32" s="139"/>
      <c r="K32" s="139"/>
      <c r="L32" s="139"/>
      <c r="M32" s="139"/>
      <c r="N32" s="139"/>
      <c r="O32" s="139"/>
      <c r="P32" s="139"/>
      <c r="Q32" s="139"/>
      <c r="R32" s="139"/>
      <c r="S32" s="139"/>
      <c r="T32" s="139"/>
      <c r="U32" s="139"/>
      <c r="V32" s="139"/>
      <c r="W32" s="139">
        <v>1</v>
      </c>
      <c r="X32" s="139"/>
      <c r="Y32" s="139">
        <v>1</v>
      </c>
      <c r="Z32" s="139"/>
      <c r="AA32" s="139"/>
      <c r="AB32" s="139"/>
      <c r="AC32" s="139"/>
      <c r="AD32" s="139"/>
      <c r="AE32" s="139"/>
      <c r="AF32" s="139"/>
      <c r="AG32" s="139"/>
      <c r="AH32" s="139"/>
      <c r="AI32" s="139"/>
      <c r="AJ32" s="139"/>
      <c r="AK32" s="139"/>
      <c r="AL32" s="139"/>
      <c r="AM32" s="139"/>
      <c r="AN32" s="139"/>
      <c r="AO32" s="139"/>
      <c r="AP32" s="139"/>
      <c r="AQ32" s="139"/>
      <c r="AR32" s="139"/>
      <c r="AS32" s="139"/>
      <c r="AT32" s="139"/>
      <c r="AU32" s="139"/>
      <c r="AV32" s="140">
        <v>1</v>
      </c>
    </row>
    <row r="33" spans="2:48" ht="31.2" x14ac:dyDescent="0.3">
      <c r="B33" s="51" t="s">
        <v>112</v>
      </c>
      <c r="C33" s="138"/>
      <c r="D33" s="139"/>
      <c r="E33" s="139"/>
      <c r="F33" s="139"/>
      <c r="G33" s="139"/>
      <c r="H33" s="139"/>
      <c r="I33" s="139"/>
      <c r="J33" s="139"/>
      <c r="K33" s="139"/>
      <c r="L33" s="139"/>
      <c r="M33" s="139"/>
      <c r="N33" s="139"/>
      <c r="O33" s="139"/>
      <c r="P33" s="139"/>
      <c r="Q33" s="139"/>
      <c r="R33" s="139"/>
      <c r="S33" s="139"/>
      <c r="T33" s="139"/>
      <c r="U33" s="139"/>
      <c r="V33" s="139"/>
      <c r="W33" s="139"/>
      <c r="X33" s="139"/>
      <c r="Y33" s="139"/>
      <c r="Z33" s="139">
        <v>1</v>
      </c>
      <c r="AA33" s="139"/>
      <c r="AB33" s="139"/>
      <c r="AC33" s="139"/>
      <c r="AD33" s="139"/>
      <c r="AE33" s="139"/>
      <c r="AF33" s="139"/>
      <c r="AG33" s="139"/>
      <c r="AH33" s="139"/>
      <c r="AI33" s="139"/>
      <c r="AJ33" s="139"/>
      <c r="AK33" s="139"/>
      <c r="AL33" s="139"/>
      <c r="AM33" s="139"/>
      <c r="AN33" s="139"/>
      <c r="AO33" s="139"/>
      <c r="AP33" s="139"/>
      <c r="AQ33" s="139"/>
      <c r="AR33" s="139"/>
      <c r="AS33" s="139"/>
      <c r="AT33" s="139"/>
      <c r="AU33" s="139"/>
      <c r="AV33" s="140"/>
    </row>
    <row r="34" spans="2:48" ht="15.6" x14ac:dyDescent="0.3">
      <c r="B34" s="51" t="s">
        <v>113</v>
      </c>
      <c r="C34" s="138"/>
      <c r="D34" s="139"/>
      <c r="E34" s="139"/>
      <c r="F34" s="139"/>
      <c r="G34" s="139"/>
      <c r="H34" s="139"/>
      <c r="I34" s="139"/>
      <c r="J34" s="139"/>
      <c r="K34" s="139"/>
      <c r="L34" s="139"/>
      <c r="M34" s="139"/>
      <c r="N34" s="139"/>
      <c r="O34" s="139"/>
      <c r="P34" s="139"/>
      <c r="Q34" s="139"/>
      <c r="R34" s="139"/>
      <c r="S34" s="139"/>
      <c r="T34" s="139"/>
      <c r="U34" s="139"/>
      <c r="V34" s="139"/>
      <c r="W34" s="139"/>
      <c r="X34" s="139"/>
      <c r="Y34" s="139"/>
      <c r="Z34" s="139"/>
      <c r="AA34" s="139">
        <v>1</v>
      </c>
      <c r="AB34" s="139"/>
      <c r="AC34" s="139"/>
      <c r="AD34" s="139"/>
      <c r="AE34" s="139"/>
      <c r="AF34" s="139"/>
      <c r="AG34" s="139"/>
      <c r="AH34" s="139"/>
      <c r="AI34" s="139"/>
      <c r="AJ34" s="139"/>
      <c r="AK34" s="139"/>
      <c r="AL34" s="139"/>
      <c r="AM34" s="139"/>
      <c r="AN34" s="139"/>
      <c r="AO34" s="139"/>
      <c r="AP34" s="139"/>
      <c r="AQ34" s="139"/>
      <c r="AR34" s="139"/>
      <c r="AS34" s="139"/>
      <c r="AT34" s="139"/>
      <c r="AU34" s="139"/>
      <c r="AV34" s="140">
        <v>1</v>
      </c>
    </row>
    <row r="35" spans="2:48" ht="15.6" collapsed="1" x14ac:dyDescent="0.3">
      <c r="B35" s="51" t="s">
        <v>114</v>
      </c>
      <c r="C35" s="138"/>
      <c r="D35" s="139"/>
      <c r="E35" s="139"/>
      <c r="F35" s="139"/>
      <c r="G35" s="139"/>
      <c r="H35" s="139"/>
      <c r="I35" s="139"/>
      <c r="J35" s="139"/>
      <c r="K35" s="139"/>
      <c r="L35" s="139"/>
      <c r="M35" s="139"/>
      <c r="N35" s="139"/>
      <c r="O35" s="139"/>
      <c r="P35" s="139"/>
      <c r="Q35" s="139"/>
      <c r="R35" s="139"/>
      <c r="S35" s="139"/>
      <c r="T35" s="139"/>
      <c r="U35" s="139"/>
      <c r="V35" s="139"/>
      <c r="W35" s="139"/>
      <c r="X35" s="139"/>
      <c r="Y35" s="139"/>
      <c r="Z35" s="139"/>
      <c r="AA35" s="139"/>
      <c r="AB35" s="139">
        <v>1</v>
      </c>
      <c r="AC35" s="139">
        <v>1</v>
      </c>
      <c r="AD35" s="139">
        <v>1</v>
      </c>
      <c r="AE35" s="139"/>
      <c r="AF35" s="139"/>
      <c r="AG35" s="139"/>
      <c r="AH35" s="139"/>
      <c r="AI35" s="139"/>
      <c r="AJ35" s="139"/>
      <c r="AK35" s="139"/>
      <c r="AL35" s="139"/>
      <c r="AM35" s="139"/>
      <c r="AN35" s="139"/>
      <c r="AO35" s="139"/>
      <c r="AP35" s="139"/>
      <c r="AQ35" s="139"/>
      <c r="AR35" s="139"/>
      <c r="AS35" s="139"/>
      <c r="AT35" s="139"/>
      <c r="AU35" s="139"/>
      <c r="AV35" s="140">
        <v>1</v>
      </c>
    </row>
    <row r="36" spans="2:48" ht="31.2" hidden="1" outlineLevel="1" x14ac:dyDescent="0.3">
      <c r="B36" s="51" t="s">
        <v>115</v>
      </c>
      <c r="C36" s="138"/>
      <c r="D36" s="139"/>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v>1</v>
      </c>
      <c r="AC36" s="139">
        <v>1</v>
      </c>
      <c r="AD36" s="139"/>
      <c r="AE36" s="139"/>
      <c r="AF36" s="139"/>
      <c r="AG36" s="139"/>
      <c r="AH36" s="139"/>
      <c r="AI36" s="139"/>
      <c r="AJ36" s="139"/>
      <c r="AK36" s="139"/>
      <c r="AL36" s="139"/>
      <c r="AM36" s="139"/>
      <c r="AN36" s="139"/>
      <c r="AO36" s="139"/>
      <c r="AP36" s="139"/>
      <c r="AQ36" s="139"/>
      <c r="AR36" s="139"/>
      <c r="AS36" s="139"/>
      <c r="AT36" s="139"/>
      <c r="AU36" s="139"/>
      <c r="AV36" s="140">
        <v>1</v>
      </c>
    </row>
    <row r="37" spans="2:48" ht="31.2" hidden="1" outlineLevel="1" x14ac:dyDescent="0.3">
      <c r="B37" s="51" t="s">
        <v>116</v>
      </c>
      <c r="C37" s="138"/>
      <c r="D37" s="139"/>
      <c r="E37" s="139"/>
      <c r="F37" s="139"/>
      <c r="G37" s="139"/>
      <c r="H37" s="139"/>
      <c r="I37" s="139"/>
      <c r="J37" s="139"/>
      <c r="K37" s="139"/>
      <c r="L37" s="139"/>
      <c r="M37" s="139"/>
      <c r="N37" s="139"/>
      <c r="O37" s="139"/>
      <c r="P37" s="139"/>
      <c r="Q37" s="139"/>
      <c r="R37" s="139"/>
      <c r="S37" s="139"/>
      <c r="T37" s="139"/>
      <c r="U37" s="139"/>
      <c r="V37" s="139"/>
      <c r="W37" s="139"/>
      <c r="X37" s="139"/>
      <c r="Y37" s="139"/>
      <c r="Z37" s="139"/>
      <c r="AA37" s="139"/>
      <c r="AB37" s="139">
        <v>1</v>
      </c>
      <c r="AC37" s="139"/>
      <c r="AD37" s="139">
        <v>1</v>
      </c>
      <c r="AE37" s="139"/>
      <c r="AF37" s="139"/>
      <c r="AG37" s="139"/>
      <c r="AH37" s="139"/>
      <c r="AI37" s="139"/>
      <c r="AJ37" s="139"/>
      <c r="AK37" s="139"/>
      <c r="AL37" s="139"/>
      <c r="AM37" s="139"/>
      <c r="AN37" s="139"/>
      <c r="AO37" s="139"/>
      <c r="AP37" s="139"/>
      <c r="AQ37" s="139"/>
      <c r="AR37" s="139"/>
      <c r="AS37" s="139"/>
      <c r="AT37" s="139"/>
      <c r="AU37" s="139"/>
      <c r="AV37" s="140">
        <v>1</v>
      </c>
    </row>
    <row r="38" spans="2:48" ht="15.6" x14ac:dyDescent="0.3">
      <c r="B38" s="51" t="s">
        <v>117</v>
      </c>
      <c r="C38" s="138"/>
      <c r="D38" s="139"/>
      <c r="E38" s="139"/>
      <c r="F38" s="139"/>
      <c r="G38" s="139"/>
      <c r="H38" s="139"/>
      <c r="I38" s="139"/>
      <c r="J38" s="139"/>
      <c r="K38" s="139"/>
      <c r="L38" s="139"/>
      <c r="M38" s="139"/>
      <c r="N38" s="139"/>
      <c r="O38" s="139"/>
      <c r="P38" s="139"/>
      <c r="Q38" s="139"/>
      <c r="R38" s="139"/>
      <c r="S38" s="139"/>
      <c r="T38" s="139"/>
      <c r="U38" s="139"/>
      <c r="V38" s="139"/>
      <c r="W38" s="139"/>
      <c r="X38" s="139"/>
      <c r="Y38" s="139"/>
      <c r="Z38" s="139"/>
      <c r="AA38" s="139"/>
      <c r="AB38" s="139"/>
      <c r="AC38" s="139"/>
      <c r="AD38" s="139"/>
      <c r="AE38" s="139">
        <v>1</v>
      </c>
      <c r="AF38" s="139"/>
      <c r="AG38" s="139"/>
      <c r="AH38" s="139"/>
      <c r="AI38" s="139"/>
      <c r="AJ38" s="139"/>
      <c r="AK38" s="139"/>
      <c r="AL38" s="139"/>
      <c r="AM38" s="139"/>
      <c r="AN38" s="139"/>
      <c r="AO38" s="139"/>
      <c r="AP38" s="139"/>
      <c r="AQ38" s="139"/>
      <c r="AR38" s="139"/>
      <c r="AS38" s="139"/>
      <c r="AT38" s="139"/>
      <c r="AU38" s="139"/>
      <c r="AV38" s="140">
        <v>1</v>
      </c>
    </row>
    <row r="39" spans="2:48" ht="15.6" x14ac:dyDescent="0.3">
      <c r="B39" s="51" t="s">
        <v>118</v>
      </c>
      <c r="C39" s="138"/>
      <c r="D39" s="139"/>
      <c r="E39" s="139"/>
      <c r="F39" s="139"/>
      <c r="G39" s="139"/>
      <c r="H39" s="139"/>
      <c r="I39" s="139"/>
      <c r="J39" s="139"/>
      <c r="K39" s="139"/>
      <c r="L39" s="139"/>
      <c r="M39" s="139"/>
      <c r="N39" s="139"/>
      <c r="O39" s="139"/>
      <c r="P39" s="139"/>
      <c r="Q39" s="139"/>
      <c r="R39" s="139"/>
      <c r="S39" s="139"/>
      <c r="T39" s="139"/>
      <c r="U39" s="139"/>
      <c r="V39" s="139"/>
      <c r="W39" s="139"/>
      <c r="X39" s="139"/>
      <c r="Y39" s="139"/>
      <c r="Z39" s="139"/>
      <c r="AA39" s="139"/>
      <c r="AB39" s="139"/>
      <c r="AC39" s="139"/>
      <c r="AD39" s="139"/>
      <c r="AE39" s="139"/>
      <c r="AF39" s="139">
        <v>1</v>
      </c>
      <c r="AG39" s="139"/>
      <c r="AH39" s="139"/>
      <c r="AI39" s="139"/>
      <c r="AJ39" s="139"/>
      <c r="AK39" s="139"/>
      <c r="AL39" s="139"/>
      <c r="AM39" s="139"/>
      <c r="AN39" s="139"/>
      <c r="AO39" s="139"/>
      <c r="AP39" s="139"/>
      <c r="AQ39" s="139"/>
      <c r="AR39" s="139"/>
      <c r="AS39" s="139"/>
      <c r="AT39" s="139"/>
      <c r="AU39" s="139"/>
      <c r="AV39" s="140">
        <v>1</v>
      </c>
    </row>
    <row r="40" spans="2:48" ht="15.6" collapsed="1" x14ac:dyDescent="0.3">
      <c r="B40" s="51" t="s">
        <v>119</v>
      </c>
      <c r="C40" s="138"/>
      <c r="D40" s="139">
        <v>1</v>
      </c>
      <c r="E40" s="139">
        <v>1</v>
      </c>
      <c r="F40" s="139">
        <v>1</v>
      </c>
      <c r="G40" s="139">
        <v>1</v>
      </c>
      <c r="H40" s="139">
        <v>1</v>
      </c>
      <c r="I40" s="139"/>
      <c r="J40" s="139"/>
      <c r="K40" s="139">
        <v>1</v>
      </c>
      <c r="L40" s="139">
        <v>1</v>
      </c>
      <c r="M40" s="139">
        <v>1</v>
      </c>
      <c r="N40" s="139"/>
      <c r="O40" s="139"/>
      <c r="P40" s="139"/>
      <c r="Q40" s="139"/>
      <c r="R40" s="139"/>
      <c r="S40" s="139"/>
      <c r="T40" s="139"/>
      <c r="U40" s="139">
        <v>1</v>
      </c>
      <c r="V40" s="139"/>
      <c r="W40" s="139"/>
      <c r="X40" s="139"/>
      <c r="Y40" s="139"/>
      <c r="Z40" s="139"/>
      <c r="AA40" s="139"/>
      <c r="AB40" s="139"/>
      <c r="AC40" s="139"/>
      <c r="AD40" s="139"/>
      <c r="AE40" s="139"/>
      <c r="AF40" s="139"/>
      <c r="AG40" s="139"/>
      <c r="AH40" s="139"/>
      <c r="AI40" s="139"/>
      <c r="AJ40" s="139"/>
      <c r="AK40" s="139"/>
      <c r="AL40" s="139"/>
      <c r="AM40" s="139"/>
      <c r="AN40" s="139"/>
      <c r="AO40" s="139"/>
      <c r="AP40" s="139"/>
      <c r="AQ40" s="139"/>
      <c r="AR40" s="139"/>
      <c r="AS40" s="139"/>
      <c r="AT40" s="139"/>
      <c r="AU40" s="139"/>
      <c r="AV40" s="140">
        <v>1</v>
      </c>
    </row>
    <row r="41" spans="2:48" ht="15.6" hidden="1" outlineLevel="1" x14ac:dyDescent="0.3">
      <c r="B41" s="51" t="s">
        <v>83</v>
      </c>
      <c r="C41" s="138"/>
      <c r="D41" s="139">
        <v>1</v>
      </c>
      <c r="E41" s="139">
        <v>1</v>
      </c>
      <c r="F41" s="139">
        <v>1</v>
      </c>
      <c r="G41" s="139">
        <v>1</v>
      </c>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39"/>
      <c r="AJ41" s="139"/>
      <c r="AK41" s="139"/>
      <c r="AL41" s="139"/>
      <c r="AM41" s="139"/>
      <c r="AN41" s="139"/>
      <c r="AO41" s="139"/>
      <c r="AP41" s="139"/>
      <c r="AQ41" s="139"/>
      <c r="AR41" s="139"/>
      <c r="AS41" s="139"/>
      <c r="AT41" s="139"/>
      <c r="AU41" s="139"/>
      <c r="AV41" s="140">
        <v>1</v>
      </c>
    </row>
    <row r="42" spans="2:48" ht="15.6" hidden="1" outlineLevel="1" x14ac:dyDescent="0.3">
      <c r="B42" s="51" t="s">
        <v>88</v>
      </c>
      <c r="C42" s="138"/>
      <c r="D42" s="139"/>
      <c r="E42" s="139"/>
      <c r="F42" s="139"/>
      <c r="G42" s="139"/>
      <c r="H42" s="139">
        <v>1</v>
      </c>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c r="AK42" s="139"/>
      <c r="AL42" s="139"/>
      <c r="AM42" s="139"/>
      <c r="AN42" s="139"/>
      <c r="AO42" s="139"/>
      <c r="AP42" s="139"/>
      <c r="AQ42" s="139"/>
      <c r="AR42" s="139"/>
      <c r="AS42" s="139"/>
      <c r="AT42" s="139"/>
      <c r="AU42" s="139"/>
      <c r="AV42" s="140"/>
    </row>
    <row r="43" spans="2:48" ht="15.6" hidden="1" outlineLevel="1" x14ac:dyDescent="0.3">
      <c r="B43" s="51" t="s">
        <v>87</v>
      </c>
      <c r="C43" s="138"/>
      <c r="D43" s="139"/>
      <c r="E43" s="139"/>
      <c r="F43" s="139"/>
      <c r="G43" s="139"/>
      <c r="H43" s="139">
        <v>1</v>
      </c>
      <c r="I43" s="139"/>
      <c r="J43" s="139"/>
      <c r="K43" s="139"/>
      <c r="L43" s="139"/>
      <c r="M43" s="139"/>
      <c r="N43" s="139"/>
      <c r="O43" s="139"/>
      <c r="P43" s="139"/>
      <c r="Q43" s="139"/>
      <c r="R43" s="139"/>
      <c r="S43" s="139"/>
      <c r="T43" s="139"/>
      <c r="U43" s="139">
        <v>1</v>
      </c>
      <c r="V43" s="139"/>
      <c r="W43" s="139"/>
      <c r="X43" s="139"/>
      <c r="Y43" s="139"/>
      <c r="Z43" s="139"/>
      <c r="AA43" s="139"/>
      <c r="AB43" s="139"/>
      <c r="AC43" s="139"/>
      <c r="AD43" s="139"/>
      <c r="AE43" s="139"/>
      <c r="AF43" s="139"/>
      <c r="AG43" s="139"/>
      <c r="AH43" s="139"/>
      <c r="AI43" s="139"/>
      <c r="AJ43" s="139"/>
      <c r="AK43" s="139"/>
      <c r="AL43" s="139"/>
      <c r="AM43" s="139"/>
      <c r="AN43" s="139"/>
      <c r="AO43" s="139"/>
      <c r="AP43" s="139"/>
      <c r="AQ43" s="139"/>
      <c r="AR43" s="139"/>
      <c r="AS43" s="139"/>
      <c r="AT43" s="139"/>
      <c r="AU43" s="139"/>
      <c r="AV43" s="140">
        <v>1</v>
      </c>
    </row>
    <row r="44" spans="2:48" ht="15.6" hidden="1" outlineLevel="1" x14ac:dyDescent="0.3">
      <c r="B44" s="51" t="s">
        <v>92</v>
      </c>
      <c r="C44" s="138"/>
      <c r="D44" s="139"/>
      <c r="E44" s="139"/>
      <c r="F44" s="139"/>
      <c r="G44" s="139"/>
      <c r="H44" s="139"/>
      <c r="I44" s="139"/>
      <c r="J44" s="139"/>
      <c r="K44" s="139">
        <v>1</v>
      </c>
      <c r="L44" s="139">
        <v>1</v>
      </c>
      <c r="M44" s="139">
        <v>1</v>
      </c>
      <c r="N44" s="139"/>
      <c r="O44" s="139"/>
      <c r="P44" s="139"/>
      <c r="Q44" s="139"/>
      <c r="R44" s="139"/>
      <c r="S44" s="139"/>
      <c r="T44" s="139"/>
      <c r="U44" s="139"/>
      <c r="V44" s="139"/>
      <c r="W44" s="139"/>
      <c r="X44" s="139"/>
      <c r="Y44" s="139"/>
      <c r="Z44" s="139"/>
      <c r="AA44" s="139"/>
      <c r="AB44" s="139"/>
      <c r="AC44" s="139"/>
      <c r="AD44" s="139"/>
      <c r="AE44" s="139"/>
      <c r="AF44" s="139"/>
      <c r="AG44" s="139"/>
      <c r="AH44" s="139"/>
      <c r="AI44" s="139"/>
      <c r="AJ44" s="139"/>
      <c r="AK44" s="139"/>
      <c r="AL44" s="139"/>
      <c r="AM44" s="139"/>
      <c r="AN44" s="139"/>
      <c r="AO44" s="139"/>
      <c r="AP44" s="139"/>
      <c r="AQ44" s="139"/>
      <c r="AR44" s="139"/>
      <c r="AS44" s="139"/>
      <c r="AT44" s="139"/>
      <c r="AU44" s="139"/>
      <c r="AV44" s="140">
        <v>1</v>
      </c>
    </row>
    <row r="45" spans="2:48" ht="15.6" collapsed="1" x14ac:dyDescent="0.3">
      <c r="B45" s="51" t="s">
        <v>120</v>
      </c>
      <c r="C45" s="138"/>
      <c r="D45" s="139"/>
      <c r="E45" s="139"/>
      <c r="F45" s="139"/>
      <c r="G45" s="139"/>
      <c r="H45" s="139"/>
      <c r="I45" s="139">
        <v>1</v>
      </c>
      <c r="J45" s="139"/>
      <c r="K45" s="139"/>
      <c r="L45" s="139"/>
      <c r="M45" s="139"/>
      <c r="N45" s="139">
        <v>1</v>
      </c>
      <c r="O45" s="139">
        <v>1</v>
      </c>
      <c r="P45" s="139">
        <v>1</v>
      </c>
      <c r="Q45" s="139">
        <v>1</v>
      </c>
      <c r="R45" s="139">
        <v>1</v>
      </c>
      <c r="S45" s="139">
        <v>1</v>
      </c>
      <c r="T45" s="139">
        <v>1</v>
      </c>
      <c r="U45" s="139"/>
      <c r="V45" s="139"/>
      <c r="W45" s="139"/>
      <c r="X45" s="139"/>
      <c r="Y45" s="139"/>
      <c r="Z45" s="139"/>
      <c r="AA45" s="139"/>
      <c r="AB45" s="139"/>
      <c r="AC45" s="139"/>
      <c r="AD45" s="139"/>
      <c r="AE45" s="139"/>
      <c r="AF45" s="139"/>
      <c r="AG45" s="139"/>
      <c r="AH45" s="139"/>
      <c r="AI45" s="139"/>
      <c r="AJ45" s="139"/>
      <c r="AK45" s="139"/>
      <c r="AL45" s="139"/>
      <c r="AM45" s="139"/>
      <c r="AN45" s="139"/>
      <c r="AO45" s="139"/>
      <c r="AP45" s="139"/>
      <c r="AQ45" s="139"/>
      <c r="AR45" s="139"/>
      <c r="AS45" s="139"/>
      <c r="AT45" s="139"/>
      <c r="AU45" s="139"/>
      <c r="AV45" s="140">
        <v>1</v>
      </c>
    </row>
    <row r="46" spans="2:48" ht="15.6" hidden="1" outlineLevel="1" x14ac:dyDescent="0.3">
      <c r="B46" s="51" t="s">
        <v>89</v>
      </c>
      <c r="C46" s="138"/>
      <c r="D46" s="139"/>
      <c r="E46" s="139"/>
      <c r="F46" s="139"/>
      <c r="G46" s="139"/>
      <c r="H46" s="139"/>
      <c r="I46" s="139">
        <v>1</v>
      </c>
      <c r="J46" s="139"/>
      <c r="K46" s="139"/>
      <c r="L46" s="139"/>
      <c r="M46" s="139"/>
      <c r="N46" s="139"/>
      <c r="O46" s="139"/>
      <c r="P46" s="139"/>
      <c r="Q46" s="139"/>
      <c r="R46" s="139"/>
      <c r="S46" s="139"/>
      <c r="T46" s="139"/>
      <c r="U46" s="139"/>
      <c r="V46" s="139"/>
      <c r="W46" s="139"/>
      <c r="X46" s="139"/>
      <c r="Y46" s="139"/>
      <c r="Z46" s="139"/>
      <c r="AA46" s="139"/>
      <c r="AB46" s="139"/>
      <c r="AC46" s="139"/>
      <c r="AD46" s="139"/>
      <c r="AE46" s="139"/>
      <c r="AF46" s="139"/>
      <c r="AG46" s="139"/>
      <c r="AH46" s="139"/>
      <c r="AI46" s="139"/>
      <c r="AJ46" s="139"/>
      <c r="AK46" s="139"/>
      <c r="AL46" s="139"/>
      <c r="AM46" s="139"/>
      <c r="AN46" s="139"/>
      <c r="AO46" s="139"/>
      <c r="AP46" s="139"/>
      <c r="AQ46" s="139"/>
      <c r="AR46" s="139"/>
      <c r="AS46" s="139"/>
      <c r="AT46" s="139"/>
      <c r="AU46" s="139"/>
      <c r="AV46" s="140">
        <v>1</v>
      </c>
    </row>
    <row r="47" spans="2:48" ht="15.6" hidden="1" outlineLevel="1" x14ac:dyDescent="0.3">
      <c r="B47" s="51" t="s">
        <v>95</v>
      </c>
      <c r="C47" s="141"/>
      <c r="D47" s="142"/>
      <c r="E47" s="142"/>
      <c r="F47" s="142"/>
      <c r="G47" s="142"/>
      <c r="H47" s="142"/>
      <c r="I47" s="142"/>
      <c r="J47" s="142"/>
      <c r="K47" s="142"/>
      <c r="L47" s="142"/>
      <c r="M47" s="142"/>
      <c r="N47" s="142">
        <v>1</v>
      </c>
      <c r="O47" s="142">
        <v>1</v>
      </c>
      <c r="P47" s="142">
        <v>1</v>
      </c>
      <c r="Q47" s="142">
        <v>1</v>
      </c>
      <c r="R47" s="142">
        <v>1</v>
      </c>
      <c r="S47" s="142">
        <v>1</v>
      </c>
      <c r="T47" s="142">
        <v>1</v>
      </c>
      <c r="U47" s="142"/>
      <c r="V47" s="142"/>
      <c r="W47" s="142"/>
      <c r="X47" s="142"/>
      <c r="Y47" s="142"/>
      <c r="Z47" s="142"/>
      <c r="AA47" s="142"/>
      <c r="AB47" s="142"/>
      <c r="AC47" s="142"/>
      <c r="AD47" s="142"/>
      <c r="AE47" s="142"/>
      <c r="AF47" s="142"/>
      <c r="AG47" s="142"/>
      <c r="AH47" s="142"/>
      <c r="AI47" s="142"/>
      <c r="AJ47" s="142"/>
      <c r="AK47" s="142"/>
      <c r="AL47" s="142"/>
      <c r="AM47" s="142"/>
      <c r="AN47" s="142"/>
      <c r="AO47" s="142"/>
      <c r="AP47" s="142"/>
      <c r="AQ47" s="142"/>
      <c r="AR47" s="142"/>
      <c r="AS47" s="142"/>
      <c r="AT47" s="142"/>
      <c r="AU47" s="142"/>
      <c r="AV47" s="143">
        <v>1</v>
      </c>
    </row>
    <row r="50" spans="2:48" ht="93.6" x14ac:dyDescent="0.3">
      <c r="B50" s="18" t="s">
        <v>41</v>
      </c>
      <c r="C50" s="51" t="s">
        <v>131</v>
      </c>
      <c r="D50" s="51" t="s">
        <v>132</v>
      </c>
      <c r="E50" s="51" t="s">
        <v>133</v>
      </c>
      <c r="F50" s="51" t="s">
        <v>134</v>
      </c>
      <c r="G50" s="51" t="s">
        <v>135</v>
      </c>
      <c r="H50" s="51" t="s">
        <v>136</v>
      </c>
      <c r="I50" s="51" t="s">
        <v>137</v>
      </c>
      <c r="J50" s="51" t="s">
        <v>138</v>
      </c>
      <c r="K50" s="51" t="s">
        <v>139</v>
      </c>
      <c r="L50" s="51" t="s">
        <v>140</v>
      </c>
      <c r="M50" s="51" t="s">
        <v>141</v>
      </c>
      <c r="N50" s="51" t="s">
        <v>142</v>
      </c>
      <c r="O50" s="51" t="s">
        <v>143</v>
      </c>
      <c r="P50" s="51" t="s">
        <v>144</v>
      </c>
      <c r="Q50" s="51" t="s">
        <v>145</v>
      </c>
      <c r="R50" s="51" t="s">
        <v>146</v>
      </c>
      <c r="S50" s="51" t="s">
        <v>147</v>
      </c>
      <c r="T50" s="51" t="s">
        <v>148</v>
      </c>
      <c r="U50" s="51" t="s">
        <v>149</v>
      </c>
      <c r="V50" s="51" t="s">
        <v>150</v>
      </c>
      <c r="W50" s="51" t="s">
        <v>151</v>
      </c>
      <c r="X50" s="51" t="s">
        <v>152</v>
      </c>
      <c r="Y50" s="51" t="s">
        <v>153</v>
      </c>
      <c r="Z50" s="51" t="s">
        <v>154</v>
      </c>
      <c r="AA50" s="51" t="s">
        <v>155</v>
      </c>
      <c r="AB50" s="51" t="s">
        <v>156</v>
      </c>
      <c r="AC50" s="51" t="s">
        <v>157</v>
      </c>
      <c r="AD50" s="51" t="s">
        <v>158</v>
      </c>
      <c r="AE50" s="51" t="s">
        <v>159</v>
      </c>
      <c r="AF50" s="51" t="s">
        <v>160</v>
      </c>
      <c r="AG50" s="51" t="s">
        <v>161</v>
      </c>
      <c r="AH50" s="51" t="s">
        <v>162</v>
      </c>
      <c r="AI50" s="51" t="s">
        <v>163</v>
      </c>
      <c r="AJ50" s="51" t="s">
        <v>164</v>
      </c>
      <c r="AK50" s="51" t="s">
        <v>165</v>
      </c>
      <c r="AL50" s="51" t="s">
        <v>166</v>
      </c>
      <c r="AM50" s="51" t="s">
        <v>167</v>
      </c>
      <c r="AN50" s="51" t="s">
        <v>168</v>
      </c>
      <c r="AO50" s="51" t="s">
        <v>169</v>
      </c>
      <c r="AP50" s="51" t="s">
        <v>170</v>
      </c>
      <c r="AQ50" s="51" t="s">
        <v>171</v>
      </c>
      <c r="AR50" s="51" t="s">
        <v>172</v>
      </c>
      <c r="AS50" s="51" t="s">
        <v>173</v>
      </c>
      <c r="AT50" s="51" t="s">
        <v>163</v>
      </c>
      <c r="AU50" s="51" t="s">
        <v>166</v>
      </c>
      <c r="AV50" s="51" t="s">
        <v>76</v>
      </c>
    </row>
    <row r="51" spans="2:48" ht="15.6" x14ac:dyDescent="0.3">
      <c r="B51" s="51" t="s">
        <v>82</v>
      </c>
      <c r="C51" s="135"/>
      <c r="D51" s="136"/>
      <c r="E51" s="136"/>
      <c r="F51" s="136"/>
      <c r="G51" s="136"/>
      <c r="H51" s="136">
        <v>1</v>
      </c>
      <c r="I51" s="136"/>
      <c r="J51" s="136"/>
      <c r="K51" s="136"/>
      <c r="L51" s="136"/>
      <c r="M51" s="136"/>
      <c r="N51" s="136">
        <v>1</v>
      </c>
      <c r="O51" s="136">
        <v>1</v>
      </c>
      <c r="P51" s="136">
        <v>1</v>
      </c>
      <c r="Q51" s="136">
        <v>1</v>
      </c>
      <c r="R51" s="136">
        <v>1</v>
      </c>
      <c r="S51" s="136"/>
      <c r="T51" s="136"/>
      <c r="U51" s="136"/>
      <c r="V51" s="136"/>
      <c r="W51" s="136"/>
      <c r="X51" s="136"/>
      <c r="Y51" s="136"/>
      <c r="Z51" s="136">
        <v>1</v>
      </c>
      <c r="AA51" s="136"/>
      <c r="AB51" s="136">
        <v>1</v>
      </c>
      <c r="AC51" s="136">
        <v>1</v>
      </c>
      <c r="AD51" s="136"/>
      <c r="AE51" s="136"/>
      <c r="AF51" s="136"/>
      <c r="AG51" s="136">
        <v>1</v>
      </c>
      <c r="AH51" s="136">
        <v>1</v>
      </c>
      <c r="AI51" s="136">
        <v>1</v>
      </c>
      <c r="AJ51" s="136">
        <v>1</v>
      </c>
      <c r="AK51" s="136">
        <v>1</v>
      </c>
      <c r="AL51" s="136">
        <v>1</v>
      </c>
      <c r="AM51" s="136">
        <v>1</v>
      </c>
      <c r="AN51" s="136">
        <v>1</v>
      </c>
      <c r="AO51" s="136">
        <v>1</v>
      </c>
      <c r="AP51" s="136">
        <v>1</v>
      </c>
      <c r="AQ51" s="136">
        <v>1</v>
      </c>
      <c r="AR51" s="136"/>
      <c r="AS51" s="136">
        <v>1</v>
      </c>
      <c r="AT51" s="136">
        <v>1</v>
      </c>
      <c r="AU51" s="136">
        <v>1</v>
      </c>
      <c r="AV51" s="137">
        <v>1</v>
      </c>
    </row>
    <row r="52" spans="2:48" ht="15.6" collapsed="1" x14ac:dyDescent="0.3">
      <c r="B52" s="51" t="s">
        <v>83</v>
      </c>
      <c r="C52" s="138"/>
      <c r="D52" s="139"/>
      <c r="E52" s="139"/>
      <c r="F52" s="139"/>
      <c r="G52" s="139"/>
      <c r="H52" s="139"/>
      <c r="I52" s="139"/>
      <c r="J52" s="139"/>
      <c r="K52" s="139"/>
      <c r="L52" s="139"/>
      <c r="M52" s="139"/>
      <c r="N52" s="139"/>
      <c r="O52" s="139"/>
      <c r="P52" s="139"/>
      <c r="Q52" s="139"/>
      <c r="R52" s="139"/>
      <c r="S52" s="139"/>
      <c r="T52" s="139"/>
      <c r="U52" s="139"/>
      <c r="V52" s="139"/>
      <c r="W52" s="139"/>
      <c r="X52" s="139"/>
      <c r="Y52" s="139"/>
      <c r="Z52" s="139"/>
      <c r="AA52" s="139"/>
      <c r="AB52" s="139"/>
      <c r="AC52" s="139"/>
      <c r="AD52" s="139"/>
      <c r="AE52" s="139"/>
      <c r="AF52" s="139"/>
      <c r="AG52" s="139">
        <v>1</v>
      </c>
      <c r="AH52" s="139">
        <v>1</v>
      </c>
      <c r="AI52" s="139">
        <v>1</v>
      </c>
      <c r="AJ52" s="139">
        <v>1</v>
      </c>
      <c r="AK52" s="139">
        <v>1</v>
      </c>
      <c r="AL52" s="139">
        <v>1</v>
      </c>
      <c r="AM52" s="139">
        <v>1</v>
      </c>
      <c r="AN52" s="139">
        <v>1</v>
      </c>
      <c r="AO52" s="139">
        <v>1</v>
      </c>
      <c r="AP52" s="139">
        <v>1</v>
      </c>
      <c r="AQ52" s="139">
        <v>1</v>
      </c>
      <c r="AR52" s="139"/>
      <c r="AS52" s="139">
        <v>1</v>
      </c>
      <c r="AT52" s="139">
        <v>1</v>
      </c>
      <c r="AU52" s="139">
        <v>1</v>
      </c>
      <c r="AV52" s="140">
        <v>1</v>
      </c>
    </row>
    <row r="53" spans="2:48" ht="15.6" hidden="1" outlineLevel="1" x14ac:dyDescent="0.3">
      <c r="B53" s="51" t="s">
        <v>84</v>
      </c>
      <c r="C53" s="138"/>
      <c r="D53" s="139"/>
      <c r="E53" s="139"/>
      <c r="F53" s="139"/>
      <c r="G53" s="139"/>
      <c r="H53" s="139"/>
      <c r="I53" s="139"/>
      <c r="J53" s="139"/>
      <c r="K53" s="139"/>
      <c r="L53" s="139"/>
      <c r="M53" s="139"/>
      <c r="N53" s="139"/>
      <c r="O53" s="139"/>
      <c r="P53" s="139"/>
      <c r="Q53" s="139"/>
      <c r="R53" s="139"/>
      <c r="S53" s="139"/>
      <c r="T53" s="139"/>
      <c r="U53" s="139"/>
      <c r="V53" s="139"/>
      <c r="W53" s="139"/>
      <c r="X53" s="139"/>
      <c r="Y53" s="139"/>
      <c r="Z53" s="139"/>
      <c r="AA53" s="139"/>
      <c r="AB53" s="139"/>
      <c r="AC53" s="139"/>
      <c r="AD53" s="139"/>
      <c r="AE53" s="139"/>
      <c r="AF53" s="139"/>
      <c r="AG53" s="139">
        <v>1</v>
      </c>
      <c r="AH53" s="139">
        <v>1</v>
      </c>
      <c r="AI53" s="139">
        <v>1</v>
      </c>
      <c r="AJ53" s="139">
        <v>1</v>
      </c>
      <c r="AK53" s="139">
        <v>1</v>
      </c>
      <c r="AL53" s="139">
        <v>1</v>
      </c>
      <c r="AM53" s="139">
        <v>1</v>
      </c>
      <c r="AN53" s="139">
        <v>1</v>
      </c>
      <c r="AO53" s="139">
        <v>1</v>
      </c>
      <c r="AP53" s="139">
        <v>1</v>
      </c>
      <c r="AQ53" s="139">
        <v>1</v>
      </c>
      <c r="AR53" s="139"/>
      <c r="AS53" s="139">
        <v>1</v>
      </c>
      <c r="AT53" s="139">
        <v>1</v>
      </c>
      <c r="AU53" s="139">
        <v>1</v>
      </c>
      <c r="AV53" s="140">
        <v>1</v>
      </c>
    </row>
    <row r="54" spans="2:48" ht="15.6" hidden="1" outlineLevel="1" x14ac:dyDescent="0.3">
      <c r="B54" s="51" t="s">
        <v>85</v>
      </c>
      <c r="C54" s="138"/>
      <c r="D54" s="139"/>
      <c r="E54" s="139"/>
      <c r="F54" s="139"/>
      <c r="G54" s="139"/>
      <c r="H54" s="139"/>
      <c r="I54" s="139"/>
      <c r="J54" s="139"/>
      <c r="K54" s="139"/>
      <c r="L54" s="139"/>
      <c r="M54" s="139"/>
      <c r="N54" s="139"/>
      <c r="O54" s="139"/>
      <c r="P54" s="139"/>
      <c r="Q54" s="139"/>
      <c r="R54" s="139"/>
      <c r="S54" s="139"/>
      <c r="T54" s="139"/>
      <c r="U54" s="139"/>
      <c r="V54" s="139"/>
      <c r="W54" s="139"/>
      <c r="X54" s="139"/>
      <c r="Y54" s="139"/>
      <c r="Z54" s="139"/>
      <c r="AA54" s="139"/>
      <c r="AB54" s="139"/>
      <c r="AC54" s="139"/>
      <c r="AD54" s="139"/>
      <c r="AE54" s="139"/>
      <c r="AF54" s="139"/>
      <c r="AG54" s="139">
        <v>1</v>
      </c>
      <c r="AH54" s="139">
        <v>1</v>
      </c>
      <c r="AI54" s="139">
        <v>1</v>
      </c>
      <c r="AJ54" s="139">
        <v>1</v>
      </c>
      <c r="AK54" s="139">
        <v>1</v>
      </c>
      <c r="AL54" s="139">
        <v>1</v>
      </c>
      <c r="AM54" s="139">
        <v>1</v>
      </c>
      <c r="AN54" s="139">
        <v>1</v>
      </c>
      <c r="AO54" s="139">
        <v>1</v>
      </c>
      <c r="AP54" s="139">
        <v>1</v>
      </c>
      <c r="AQ54" s="139">
        <v>1</v>
      </c>
      <c r="AR54" s="139"/>
      <c r="AS54" s="139">
        <v>1</v>
      </c>
      <c r="AT54" s="139">
        <v>1</v>
      </c>
      <c r="AU54" s="139">
        <v>1</v>
      </c>
      <c r="AV54" s="140">
        <v>1</v>
      </c>
    </row>
    <row r="55" spans="2:48" ht="31.2" hidden="1" outlineLevel="1" x14ac:dyDescent="0.3">
      <c r="B55" s="51" t="s">
        <v>86</v>
      </c>
      <c r="C55" s="138"/>
      <c r="D55" s="139"/>
      <c r="E55" s="139"/>
      <c r="F55" s="139"/>
      <c r="G55" s="139"/>
      <c r="H55" s="139"/>
      <c r="I55" s="139"/>
      <c r="J55" s="139"/>
      <c r="K55" s="139"/>
      <c r="L55" s="139"/>
      <c r="M55" s="139"/>
      <c r="N55" s="139"/>
      <c r="O55" s="139"/>
      <c r="P55" s="139"/>
      <c r="Q55" s="139"/>
      <c r="R55" s="139"/>
      <c r="S55" s="139"/>
      <c r="T55" s="139"/>
      <c r="U55" s="139"/>
      <c r="V55" s="139"/>
      <c r="W55" s="139"/>
      <c r="X55" s="139"/>
      <c r="Y55" s="139"/>
      <c r="Z55" s="139"/>
      <c r="AA55" s="139"/>
      <c r="AB55" s="139"/>
      <c r="AC55" s="139"/>
      <c r="AD55" s="139"/>
      <c r="AE55" s="139"/>
      <c r="AF55" s="139"/>
      <c r="AG55" s="139">
        <v>1</v>
      </c>
      <c r="AH55" s="139">
        <v>1</v>
      </c>
      <c r="AI55" s="139">
        <v>1</v>
      </c>
      <c r="AJ55" s="139">
        <v>1</v>
      </c>
      <c r="AK55" s="139">
        <v>1</v>
      </c>
      <c r="AL55" s="139">
        <v>1</v>
      </c>
      <c r="AM55" s="139">
        <v>1</v>
      </c>
      <c r="AN55" s="139">
        <v>1</v>
      </c>
      <c r="AO55" s="139">
        <v>1</v>
      </c>
      <c r="AP55" s="139">
        <v>1</v>
      </c>
      <c r="AQ55" s="139">
        <v>1</v>
      </c>
      <c r="AR55" s="139"/>
      <c r="AS55" s="139">
        <v>1</v>
      </c>
      <c r="AT55" s="139">
        <v>1</v>
      </c>
      <c r="AU55" s="139">
        <v>1</v>
      </c>
      <c r="AV55" s="140">
        <v>1</v>
      </c>
    </row>
    <row r="56" spans="2:48" ht="15.6" x14ac:dyDescent="0.3">
      <c r="B56" s="51" t="s">
        <v>87</v>
      </c>
      <c r="C56" s="138"/>
      <c r="D56" s="139">
        <v>1</v>
      </c>
      <c r="E56" s="139">
        <v>1</v>
      </c>
      <c r="F56" s="139"/>
      <c r="G56" s="139">
        <v>1</v>
      </c>
      <c r="H56" s="139"/>
      <c r="I56" s="139">
        <v>1</v>
      </c>
      <c r="J56" s="139"/>
      <c r="K56" s="139">
        <v>1</v>
      </c>
      <c r="L56" s="139">
        <v>1</v>
      </c>
      <c r="M56" s="139">
        <v>1</v>
      </c>
      <c r="N56" s="139"/>
      <c r="O56" s="139"/>
      <c r="P56" s="139"/>
      <c r="Q56" s="139"/>
      <c r="R56" s="139"/>
      <c r="S56" s="139"/>
      <c r="T56" s="139"/>
      <c r="U56" s="139"/>
      <c r="V56" s="139"/>
      <c r="W56" s="139"/>
      <c r="X56" s="139"/>
      <c r="Y56" s="139"/>
      <c r="Z56" s="139"/>
      <c r="AA56" s="139"/>
      <c r="AB56" s="139"/>
      <c r="AC56" s="139"/>
      <c r="AD56" s="139"/>
      <c r="AE56" s="139"/>
      <c r="AF56" s="139"/>
      <c r="AG56" s="139">
        <v>1</v>
      </c>
      <c r="AH56" s="139">
        <v>1</v>
      </c>
      <c r="AI56" s="139"/>
      <c r="AJ56" s="139"/>
      <c r="AK56" s="139"/>
      <c r="AL56" s="139"/>
      <c r="AM56" s="139"/>
      <c r="AN56" s="139"/>
      <c r="AO56" s="139">
        <v>1</v>
      </c>
      <c r="AP56" s="139">
        <v>1</v>
      </c>
      <c r="AQ56" s="139">
        <v>1</v>
      </c>
      <c r="AR56" s="139"/>
      <c r="AS56" s="139"/>
      <c r="AT56" s="139"/>
      <c r="AU56" s="139"/>
      <c r="AV56" s="140">
        <v>1</v>
      </c>
    </row>
    <row r="57" spans="2:48" ht="15.6" x14ac:dyDescent="0.3">
      <c r="B57" s="51" t="s">
        <v>88</v>
      </c>
      <c r="C57" s="138"/>
      <c r="D57" s="139">
        <v>1</v>
      </c>
      <c r="E57" s="139">
        <v>1</v>
      </c>
      <c r="F57" s="139">
        <v>1</v>
      </c>
      <c r="G57" s="139">
        <v>1</v>
      </c>
      <c r="H57" s="139"/>
      <c r="I57" s="139"/>
      <c r="J57" s="139"/>
      <c r="K57" s="139">
        <v>1</v>
      </c>
      <c r="L57" s="139">
        <v>1</v>
      </c>
      <c r="M57" s="139">
        <v>1</v>
      </c>
      <c r="N57" s="139">
        <v>1</v>
      </c>
      <c r="O57" s="139">
        <v>1</v>
      </c>
      <c r="P57" s="139"/>
      <c r="Q57" s="139">
        <v>1</v>
      </c>
      <c r="R57" s="139"/>
      <c r="S57" s="139">
        <v>1</v>
      </c>
      <c r="T57" s="139"/>
      <c r="U57" s="139"/>
      <c r="V57" s="139"/>
      <c r="W57" s="139">
        <v>1</v>
      </c>
      <c r="X57" s="139"/>
      <c r="Y57" s="139">
        <v>1</v>
      </c>
      <c r="Z57" s="139"/>
      <c r="AA57" s="139"/>
      <c r="AB57" s="139">
        <v>1</v>
      </c>
      <c r="AC57" s="139"/>
      <c r="AD57" s="139">
        <v>1</v>
      </c>
      <c r="AE57" s="139">
        <v>1</v>
      </c>
      <c r="AF57" s="139"/>
      <c r="AG57" s="139"/>
      <c r="AH57" s="139"/>
      <c r="AI57" s="139"/>
      <c r="AJ57" s="139"/>
      <c r="AK57" s="139"/>
      <c r="AL57" s="139"/>
      <c r="AM57" s="139"/>
      <c r="AN57" s="139"/>
      <c r="AO57" s="139"/>
      <c r="AP57" s="139"/>
      <c r="AQ57" s="139"/>
      <c r="AR57" s="139"/>
      <c r="AS57" s="139"/>
      <c r="AT57" s="139"/>
      <c r="AU57" s="139"/>
      <c r="AV57" s="140"/>
    </row>
    <row r="58" spans="2:48" ht="15.6" x14ac:dyDescent="0.3">
      <c r="B58" s="51" t="s">
        <v>89</v>
      </c>
      <c r="C58" s="138"/>
      <c r="D58" s="139"/>
      <c r="E58" s="139"/>
      <c r="F58" s="139"/>
      <c r="G58" s="139"/>
      <c r="H58" s="139"/>
      <c r="I58" s="139"/>
      <c r="J58" s="139"/>
      <c r="K58" s="139"/>
      <c r="L58" s="139"/>
      <c r="M58" s="139"/>
      <c r="N58" s="139"/>
      <c r="O58" s="139"/>
      <c r="P58" s="139"/>
      <c r="Q58" s="139"/>
      <c r="R58" s="139"/>
      <c r="S58" s="139"/>
      <c r="T58" s="139"/>
      <c r="U58" s="139"/>
      <c r="V58" s="139"/>
      <c r="W58" s="139"/>
      <c r="X58" s="139"/>
      <c r="Y58" s="139"/>
      <c r="Z58" s="139"/>
      <c r="AA58" s="139"/>
      <c r="AB58" s="139"/>
      <c r="AC58" s="139"/>
      <c r="AD58" s="139"/>
      <c r="AE58" s="139"/>
      <c r="AF58" s="139"/>
      <c r="AG58" s="139">
        <v>1</v>
      </c>
      <c r="AH58" s="139">
        <v>1</v>
      </c>
      <c r="AI58" s="139">
        <v>1</v>
      </c>
      <c r="AJ58" s="139">
        <v>1</v>
      </c>
      <c r="AK58" s="139">
        <v>1</v>
      </c>
      <c r="AL58" s="139">
        <v>1</v>
      </c>
      <c r="AM58" s="139">
        <v>1</v>
      </c>
      <c r="AN58" s="139">
        <v>1</v>
      </c>
      <c r="AO58" s="139">
        <v>1</v>
      </c>
      <c r="AP58" s="139">
        <v>1</v>
      </c>
      <c r="AQ58" s="139">
        <v>1</v>
      </c>
      <c r="AR58" s="139"/>
      <c r="AS58" s="139">
        <v>1</v>
      </c>
      <c r="AT58" s="139">
        <v>1</v>
      </c>
      <c r="AU58" s="139">
        <v>1</v>
      </c>
      <c r="AV58" s="140">
        <v>1</v>
      </c>
    </row>
    <row r="59" spans="2:48" ht="15.6" x14ac:dyDescent="0.3">
      <c r="B59" s="51" t="s">
        <v>90</v>
      </c>
      <c r="C59" s="138"/>
      <c r="D59" s="139"/>
      <c r="E59" s="139"/>
      <c r="F59" s="139"/>
      <c r="G59" s="139"/>
      <c r="H59" s="139"/>
      <c r="I59" s="139"/>
      <c r="J59" s="139">
        <v>1</v>
      </c>
      <c r="K59" s="139"/>
      <c r="L59" s="139"/>
      <c r="M59" s="139"/>
      <c r="N59" s="139"/>
      <c r="O59" s="139"/>
      <c r="P59" s="139"/>
      <c r="Q59" s="139"/>
      <c r="R59" s="139"/>
      <c r="S59" s="139"/>
      <c r="T59" s="139"/>
      <c r="U59" s="139"/>
      <c r="V59" s="139"/>
      <c r="W59" s="139"/>
      <c r="X59" s="139"/>
      <c r="Y59" s="139"/>
      <c r="Z59" s="139"/>
      <c r="AA59" s="139"/>
      <c r="AB59" s="139"/>
      <c r="AC59" s="139"/>
      <c r="AD59" s="139"/>
      <c r="AE59" s="139"/>
      <c r="AF59" s="139"/>
      <c r="AG59" s="139">
        <v>1</v>
      </c>
      <c r="AH59" s="139"/>
      <c r="AI59" s="139"/>
      <c r="AJ59" s="139"/>
      <c r="AK59" s="139"/>
      <c r="AL59" s="139"/>
      <c r="AM59" s="139"/>
      <c r="AN59" s="139"/>
      <c r="AO59" s="139"/>
      <c r="AP59" s="139"/>
      <c r="AQ59" s="139"/>
      <c r="AR59" s="139">
        <v>1</v>
      </c>
      <c r="AS59" s="139"/>
      <c r="AT59" s="139"/>
      <c r="AU59" s="139"/>
      <c r="AV59" s="140"/>
    </row>
    <row r="60" spans="2:48" ht="15.6" x14ac:dyDescent="0.3">
      <c r="B60" s="51" t="s">
        <v>91</v>
      </c>
      <c r="C60" s="138"/>
      <c r="D60" s="139"/>
      <c r="E60" s="139"/>
      <c r="F60" s="139"/>
      <c r="G60" s="139"/>
      <c r="H60" s="139"/>
      <c r="I60" s="139"/>
      <c r="J60" s="139"/>
      <c r="K60" s="139"/>
      <c r="L60" s="139"/>
      <c r="M60" s="139"/>
      <c r="N60" s="139"/>
      <c r="O60" s="139"/>
      <c r="P60" s="139"/>
      <c r="Q60" s="139"/>
      <c r="R60" s="139"/>
      <c r="S60" s="139"/>
      <c r="T60" s="139"/>
      <c r="U60" s="139"/>
      <c r="V60" s="139"/>
      <c r="W60" s="139"/>
      <c r="X60" s="139"/>
      <c r="Y60" s="139"/>
      <c r="Z60" s="139"/>
      <c r="AA60" s="139"/>
      <c r="AB60" s="139"/>
      <c r="AC60" s="139"/>
      <c r="AD60" s="139"/>
      <c r="AE60" s="139"/>
      <c r="AF60" s="139"/>
      <c r="AG60" s="139">
        <v>1</v>
      </c>
      <c r="AH60" s="139">
        <v>1</v>
      </c>
      <c r="AI60" s="139"/>
      <c r="AJ60" s="139"/>
      <c r="AK60" s="139"/>
      <c r="AL60" s="139"/>
      <c r="AM60" s="139"/>
      <c r="AN60" s="139"/>
      <c r="AO60" s="139">
        <v>1</v>
      </c>
      <c r="AP60" s="139">
        <v>1</v>
      </c>
      <c r="AQ60" s="139">
        <v>1</v>
      </c>
      <c r="AR60" s="139">
        <v>1</v>
      </c>
      <c r="AS60" s="139"/>
      <c r="AT60" s="139"/>
      <c r="AU60" s="139"/>
      <c r="AV60" s="140"/>
    </row>
    <row r="61" spans="2:48" ht="15.6" collapsed="1" x14ac:dyDescent="0.3">
      <c r="B61" s="51" t="s">
        <v>92</v>
      </c>
      <c r="C61" s="138"/>
      <c r="D61" s="139"/>
      <c r="E61" s="139"/>
      <c r="F61" s="139"/>
      <c r="G61" s="139"/>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c r="AF61" s="139"/>
      <c r="AG61" s="139">
        <v>1</v>
      </c>
      <c r="AH61" s="139">
        <v>1</v>
      </c>
      <c r="AI61" s="139">
        <v>1</v>
      </c>
      <c r="AJ61" s="139">
        <v>1</v>
      </c>
      <c r="AK61" s="139">
        <v>1</v>
      </c>
      <c r="AL61" s="139">
        <v>1</v>
      </c>
      <c r="AM61" s="139">
        <v>1</v>
      </c>
      <c r="AN61" s="139">
        <v>1</v>
      </c>
      <c r="AO61" s="139">
        <v>1</v>
      </c>
      <c r="AP61" s="139">
        <v>1</v>
      </c>
      <c r="AQ61" s="139">
        <v>1</v>
      </c>
      <c r="AR61" s="139"/>
      <c r="AS61" s="139">
        <v>1</v>
      </c>
      <c r="AT61" s="139">
        <v>1</v>
      </c>
      <c r="AU61" s="139">
        <v>1</v>
      </c>
      <c r="AV61" s="140">
        <v>1</v>
      </c>
    </row>
    <row r="62" spans="2:48" ht="31.2" hidden="1" outlineLevel="1" x14ac:dyDescent="0.3">
      <c r="B62" s="51" t="s">
        <v>93</v>
      </c>
      <c r="C62" s="138"/>
      <c r="D62" s="139"/>
      <c r="E62" s="139"/>
      <c r="F62" s="139"/>
      <c r="G62" s="139"/>
      <c r="H62" s="139"/>
      <c r="I62" s="139"/>
      <c r="J62" s="139"/>
      <c r="K62" s="139"/>
      <c r="L62" s="139"/>
      <c r="M62" s="139"/>
      <c r="N62" s="139"/>
      <c r="O62" s="139"/>
      <c r="P62" s="139"/>
      <c r="Q62" s="139"/>
      <c r="R62" s="139"/>
      <c r="S62" s="139"/>
      <c r="T62" s="139"/>
      <c r="U62" s="139"/>
      <c r="V62" s="139"/>
      <c r="W62" s="139"/>
      <c r="X62" s="139"/>
      <c r="Y62" s="139"/>
      <c r="Z62" s="139"/>
      <c r="AA62" s="139"/>
      <c r="AB62" s="139"/>
      <c r="AC62" s="139"/>
      <c r="AD62" s="139"/>
      <c r="AE62" s="139"/>
      <c r="AF62" s="139"/>
      <c r="AG62" s="139">
        <v>1</v>
      </c>
      <c r="AH62" s="139">
        <v>1</v>
      </c>
      <c r="AI62" s="139">
        <v>1</v>
      </c>
      <c r="AJ62" s="139">
        <v>1</v>
      </c>
      <c r="AK62" s="139">
        <v>1</v>
      </c>
      <c r="AL62" s="139">
        <v>1</v>
      </c>
      <c r="AM62" s="139">
        <v>1</v>
      </c>
      <c r="AN62" s="139">
        <v>1</v>
      </c>
      <c r="AO62" s="139">
        <v>1</v>
      </c>
      <c r="AP62" s="139">
        <v>1</v>
      </c>
      <c r="AQ62" s="139">
        <v>1</v>
      </c>
      <c r="AR62" s="139"/>
      <c r="AS62" s="139">
        <v>1</v>
      </c>
      <c r="AT62" s="139">
        <v>1</v>
      </c>
      <c r="AU62" s="139">
        <v>1</v>
      </c>
      <c r="AV62" s="140">
        <v>1</v>
      </c>
    </row>
    <row r="63" spans="2:48" ht="31.2" hidden="1" outlineLevel="1" x14ac:dyDescent="0.3">
      <c r="B63" s="51" t="s">
        <v>94</v>
      </c>
      <c r="C63" s="138"/>
      <c r="D63" s="139"/>
      <c r="E63" s="139"/>
      <c r="F63" s="139"/>
      <c r="G63" s="139"/>
      <c r="H63" s="139"/>
      <c r="I63" s="139"/>
      <c r="J63" s="139"/>
      <c r="K63" s="139"/>
      <c r="L63" s="139"/>
      <c r="M63" s="139"/>
      <c r="N63" s="139"/>
      <c r="O63" s="139"/>
      <c r="P63" s="139"/>
      <c r="Q63" s="139"/>
      <c r="R63" s="139"/>
      <c r="S63" s="139"/>
      <c r="T63" s="139"/>
      <c r="U63" s="139"/>
      <c r="V63" s="139"/>
      <c r="W63" s="139"/>
      <c r="X63" s="139"/>
      <c r="Y63" s="139"/>
      <c r="Z63" s="139"/>
      <c r="AA63" s="139"/>
      <c r="AB63" s="139"/>
      <c r="AC63" s="139"/>
      <c r="AD63" s="139"/>
      <c r="AE63" s="139"/>
      <c r="AF63" s="139"/>
      <c r="AG63" s="139">
        <v>1</v>
      </c>
      <c r="AH63" s="139">
        <v>1</v>
      </c>
      <c r="AI63" s="139">
        <v>1</v>
      </c>
      <c r="AJ63" s="139">
        <v>1</v>
      </c>
      <c r="AK63" s="139">
        <v>1</v>
      </c>
      <c r="AL63" s="139">
        <v>1</v>
      </c>
      <c r="AM63" s="139">
        <v>1</v>
      </c>
      <c r="AN63" s="139">
        <v>1</v>
      </c>
      <c r="AO63" s="139">
        <v>1</v>
      </c>
      <c r="AP63" s="139">
        <v>1</v>
      </c>
      <c r="AQ63" s="139">
        <v>1</v>
      </c>
      <c r="AR63" s="139"/>
      <c r="AS63" s="139">
        <v>1</v>
      </c>
      <c r="AT63" s="139">
        <v>1</v>
      </c>
      <c r="AU63" s="139">
        <v>1</v>
      </c>
      <c r="AV63" s="140">
        <v>1</v>
      </c>
    </row>
    <row r="64" spans="2:48" ht="15.6" collapsed="1" x14ac:dyDescent="0.3">
      <c r="B64" s="51" t="s">
        <v>95</v>
      </c>
      <c r="C64" s="138"/>
      <c r="D64" s="139"/>
      <c r="E64" s="139"/>
      <c r="F64" s="139"/>
      <c r="G64" s="139"/>
      <c r="H64" s="139"/>
      <c r="I64" s="139"/>
      <c r="J64" s="139"/>
      <c r="K64" s="139"/>
      <c r="L64" s="139"/>
      <c r="M64" s="139"/>
      <c r="N64" s="139"/>
      <c r="O64" s="139"/>
      <c r="P64" s="139"/>
      <c r="Q64" s="139"/>
      <c r="R64" s="139"/>
      <c r="S64" s="139"/>
      <c r="T64" s="139">
        <v>1</v>
      </c>
      <c r="U64" s="139"/>
      <c r="V64" s="139"/>
      <c r="W64" s="139"/>
      <c r="X64" s="139"/>
      <c r="Y64" s="139"/>
      <c r="Z64" s="139"/>
      <c r="AA64" s="139"/>
      <c r="AB64" s="139"/>
      <c r="AC64" s="139"/>
      <c r="AD64" s="139"/>
      <c r="AE64" s="139"/>
      <c r="AF64" s="139"/>
      <c r="AG64" s="139">
        <v>1</v>
      </c>
      <c r="AH64" s="139">
        <v>1</v>
      </c>
      <c r="AI64" s="139">
        <v>1</v>
      </c>
      <c r="AJ64" s="139">
        <v>1</v>
      </c>
      <c r="AK64" s="139">
        <v>1</v>
      </c>
      <c r="AL64" s="139">
        <v>1</v>
      </c>
      <c r="AM64" s="139">
        <v>1</v>
      </c>
      <c r="AN64" s="139">
        <v>1</v>
      </c>
      <c r="AO64" s="139">
        <v>1</v>
      </c>
      <c r="AP64" s="139">
        <v>1</v>
      </c>
      <c r="AQ64" s="139">
        <v>1</v>
      </c>
      <c r="AR64" s="139"/>
      <c r="AS64" s="139">
        <v>1</v>
      </c>
      <c r="AT64" s="139">
        <v>1</v>
      </c>
      <c r="AU64" s="139">
        <v>1</v>
      </c>
      <c r="AV64" s="140">
        <v>1</v>
      </c>
    </row>
    <row r="65" spans="2:48" ht="15.6" hidden="1" outlineLevel="1" collapsed="1" x14ac:dyDescent="0.3">
      <c r="B65" s="51" t="s">
        <v>96</v>
      </c>
      <c r="C65" s="138"/>
      <c r="D65" s="139"/>
      <c r="E65" s="139"/>
      <c r="F65" s="139"/>
      <c r="G65" s="139"/>
      <c r="H65" s="139"/>
      <c r="I65" s="139"/>
      <c r="J65" s="139"/>
      <c r="K65" s="139"/>
      <c r="L65" s="139"/>
      <c r="M65" s="139"/>
      <c r="N65" s="139"/>
      <c r="O65" s="139"/>
      <c r="P65" s="139"/>
      <c r="Q65" s="139"/>
      <c r="R65" s="139"/>
      <c r="S65" s="139"/>
      <c r="T65" s="139">
        <v>1</v>
      </c>
      <c r="U65" s="139"/>
      <c r="V65" s="139"/>
      <c r="W65" s="139"/>
      <c r="X65" s="139"/>
      <c r="Y65" s="139"/>
      <c r="Z65" s="139"/>
      <c r="AA65" s="139"/>
      <c r="AB65" s="139"/>
      <c r="AC65" s="139"/>
      <c r="AD65" s="139"/>
      <c r="AE65" s="139"/>
      <c r="AF65" s="139"/>
      <c r="AG65" s="139">
        <v>1</v>
      </c>
      <c r="AH65" s="139">
        <v>1</v>
      </c>
      <c r="AI65" s="139">
        <v>1</v>
      </c>
      <c r="AJ65" s="139">
        <v>1</v>
      </c>
      <c r="AK65" s="139">
        <v>1</v>
      </c>
      <c r="AL65" s="139">
        <v>1</v>
      </c>
      <c r="AM65" s="139">
        <v>1</v>
      </c>
      <c r="AN65" s="139">
        <v>1</v>
      </c>
      <c r="AO65" s="139">
        <v>1</v>
      </c>
      <c r="AP65" s="139">
        <v>1</v>
      </c>
      <c r="AQ65" s="139">
        <v>1</v>
      </c>
      <c r="AR65" s="139"/>
      <c r="AS65" s="139">
        <v>1</v>
      </c>
      <c r="AT65" s="139">
        <v>1</v>
      </c>
      <c r="AU65" s="139">
        <v>1</v>
      </c>
      <c r="AV65" s="140">
        <v>1</v>
      </c>
    </row>
    <row r="66" spans="2:48" ht="31.2" hidden="1" outlineLevel="2" x14ac:dyDescent="0.3">
      <c r="B66" s="51" t="s">
        <v>97</v>
      </c>
      <c r="C66" s="138"/>
      <c r="D66" s="139"/>
      <c r="E66" s="139"/>
      <c r="F66" s="139"/>
      <c r="G66" s="139"/>
      <c r="H66" s="139"/>
      <c r="I66" s="139"/>
      <c r="J66" s="139"/>
      <c r="K66" s="139"/>
      <c r="L66" s="139"/>
      <c r="M66" s="139"/>
      <c r="N66" s="139"/>
      <c r="O66" s="139"/>
      <c r="P66" s="139"/>
      <c r="Q66" s="139"/>
      <c r="R66" s="139"/>
      <c r="S66" s="139"/>
      <c r="T66" s="139">
        <v>1</v>
      </c>
      <c r="U66" s="139"/>
      <c r="V66" s="139"/>
      <c r="W66" s="139"/>
      <c r="X66" s="139"/>
      <c r="Y66" s="139"/>
      <c r="Z66" s="139"/>
      <c r="AA66" s="139"/>
      <c r="AB66" s="139"/>
      <c r="AC66" s="139"/>
      <c r="AD66" s="139"/>
      <c r="AE66" s="139"/>
      <c r="AF66" s="139"/>
      <c r="AG66" s="139">
        <v>1</v>
      </c>
      <c r="AH66" s="139">
        <v>1</v>
      </c>
      <c r="AI66" s="139">
        <v>1</v>
      </c>
      <c r="AJ66" s="139">
        <v>1</v>
      </c>
      <c r="AK66" s="139">
        <v>1</v>
      </c>
      <c r="AL66" s="139">
        <v>1</v>
      </c>
      <c r="AM66" s="139">
        <v>1</v>
      </c>
      <c r="AN66" s="139">
        <v>1</v>
      </c>
      <c r="AO66" s="139">
        <v>1</v>
      </c>
      <c r="AP66" s="139">
        <v>1</v>
      </c>
      <c r="AQ66" s="139">
        <v>1</v>
      </c>
      <c r="AR66" s="139"/>
      <c r="AS66" s="139">
        <v>1</v>
      </c>
      <c r="AT66" s="139">
        <v>1</v>
      </c>
      <c r="AU66" s="139">
        <v>1</v>
      </c>
      <c r="AV66" s="140">
        <v>1</v>
      </c>
    </row>
    <row r="67" spans="2:48" ht="31.2" hidden="1" outlineLevel="2" x14ac:dyDescent="0.3">
      <c r="B67" s="51" t="s">
        <v>98</v>
      </c>
      <c r="C67" s="138"/>
      <c r="D67" s="139"/>
      <c r="E67" s="139"/>
      <c r="F67" s="139"/>
      <c r="G67" s="139"/>
      <c r="H67" s="139"/>
      <c r="I67" s="139"/>
      <c r="J67" s="139"/>
      <c r="K67" s="139"/>
      <c r="L67" s="139"/>
      <c r="M67" s="139"/>
      <c r="N67" s="139"/>
      <c r="O67" s="139"/>
      <c r="P67" s="139"/>
      <c r="Q67" s="139"/>
      <c r="R67" s="139"/>
      <c r="S67" s="139"/>
      <c r="T67" s="139">
        <v>1</v>
      </c>
      <c r="U67" s="139"/>
      <c r="V67" s="139"/>
      <c r="W67" s="139"/>
      <c r="X67" s="139"/>
      <c r="Y67" s="139"/>
      <c r="Z67" s="139"/>
      <c r="AA67" s="139"/>
      <c r="AB67" s="139"/>
      <c r="AC67" s="139"/>
      <c r="AD67" s="139"/>
      <c r="AE67" s="139"/>
      <c r="AF67" s="139"/>
      <c r="AG67" s="139">
        <v>1</v>
      </c>
      <c r="AH67" s="139">
        <v>1</v>
      </c>
      <c r="AI67" s="139">
        <v>1</v>
      </c>
      <c r="AJ67" s="139">
        <v>1</v>
      </c>
      <c r="AK67" s="139">
        <v>1</v>
      </c>
      <c r="AL67" s="139">
        <v>1</v>
      </c>
      <c r="AM67" s="139">
        <v>1</v>
      </c>
      <c r="AN67" s="139">
        <v>1</v>
      </c>
      <c r="AO67" s="139">
        <v>1</v>
      </c>
      <c r="AP67" s="139">
        <v>1</v>
      </c>
      <c r="AQ67" s="139">
        <v>1</v>
      </c>
      <c r="AR67" s="139"/>
      <c r="AS67" s="139">
        <v>1</v>
      </c>
      <c r="AT67" s="139">
        <v>1</v>
      </c>
      <c r="AU67" s="139">
        <v>1</v>
      </c>
      <c r="AV67" s="140">
        <v>1</v>
      </c>
    </row>
    <row r="68" spans="2:48" ht="31.2" hidden="1" outlineLevel="2" x14ac:dyDescent="0.3">
      <c r="B68" s="51" t="s">
        <v>99</v>
      </c>
      <c r="C68" s="138"/>
      <c r="D68" s="139"/>
      <c r="E68" s="139"/>
      <c r="F68" s="139"/>
      <c r="G68" s="139"/>
      <c r="H68" s="139"/>
      <c r="I68" s="139"/>
      <c r="J68" s="139"/>
      <c r="K68" s="139"/>
      <c r="L68" s="139"/>
      <c r="M68" s="139"/>
      <c r="N68" s="139"/>
      <c r="O68" s="139"/>
      <c r="P68" s="139"/>
      <c r="Q68" s="139"/>
      <c r="R68" s="139"/>
      <c r="S68" s="139"/>
      <c r="T68" s="139">
        <v>1</v>
      </c>
      <c r="U68" s="139"/>
      <c r="V68" s="139"/>
      <c r="W68" s="139"/>
      <c r="X68" s="139"/>
      <c r="Y68" s="139"/>
      <c r="Z68" s="139"/>
      <c r="AA68" s="139"/>
      <c r="AB68" s="139"/>
      <c r="AC68" s="139"/>
      <c r="AD68" s="139"/>
      <c r="AE68" s="139"/>
      <c r="AF68" s="139"/>
      <c r="AG68" s="139">
        <v>1</v>
      </c>
      <c r="AH68" s="139">
        <v>1</v>
      </c>
      <c r="AI68" s="139">
        <v>1</v>
      </c>
      <c r="AJ68" s="139">
        <v>1</v>
      </c>
      <c r="AK68" s="139">
        <v>1</v>
      </c>
      <c r="AL68" s="139">
        <v>1</v>
      </c>
      <c r="AM68" s="139">
        <v>1</v>
      </c>
      <c r="AN68" s="139">
        <v>1</v>
      </c>
      <c r="AO68" s="139">
        <v>1</v>
      </c>
      <c r="AP68" s="139">
        <v>1</v>
      </c>
      <c r="AQ68" s="139">
        <v>1</v>
      </c>
      <c r="AR68" s="139"/>
      <c r="AS68" s="139">
        <v>1</v>
      </c>
      <c r="AT68" s="139">
        <v>1</v>
      </c>
      <c r="AU68" s="139">
        <v>1</v>
      </c>
      <c r="AV68" s="140">
        <v>1</v>
      </c>
    </row>
    <row r="69" spans="2:48" ht="15.6" hidden="1" outlineLevel="2" collapsed="1" x14ac:dyDescent="0.3">
      <c r="B69" s="51" t="s">
        <v>100</v>
      </c>
      <c r="C69" s="138"/>
      <c r="D69" s="139"/>
      <c r="E69" s="139"/>
      <c r="F69" s="139"/>
      <c r="G69" s="139"/>
      <c r="H69" s="139"/>
      <c r="I69" s="139"/>
      <c r="J69" s="139"/>
      <c r="K69" s="139"/>
      <c r="L69" s="139"/>
      <c r="M69" s="139"/>
      <c r="N69" s="139"/>
      <c r="O69" s="139"/>
      <c r="P69" s="139"/>
      <c r="Q69" s="139"/>
      <c r="R69" s="139"/>
      <c r="S69" s="139"/>
      <c r="T69" s="139">
        <v>1</v>
      </c>
      <c r="U69" s="139"/>
      <c r="V69" s="139"/>
      <c r="W69" s="139"/>
      <c r="X69" s="139"/>
      <c r="Y69" s="139"/>
      <c r="Z69" s="139"/>
      <c r="AA69" s="139"/>
      <c r="AB69" s="139"/>
      <c r="AC69" s="139"/>
      <c r="AD69" s="139"/>
      <c r="AE69" s="139"/>
      <c r="AF69" s="139"/>
      <c r="AG69" s="139">
        <v>1</v>
      </c>
      <c r="AH69" s="139">
        <v>1</v>
      </c>
      <c r="AI69" s="139">
        <v>1</v>
      </c>
      <c r="AJ69" s="139">
        <v>1</v>
      </c>
      <c r="AK69" s="139">
        <v>1</v>
      </c>
      <c r="AL69" s="139">
        <v>1</v>
      </c>
      <c r="AM69" s="139">
        <v>1</v>
      </c>
      <c r="AN69" s="139">
        <v>1</v>
      </c>
      <c r="AO69" s="139">
        <v>1</v>
      </c>
      <c r="AP69" s="139">
        <v>1</v>
      </c>
      <c r="AQ69" s="139">
        <v>1</v>
      </c>
      <c r="AR69" s="139"/>
      <c r="AS69" s="139">
        <v>1</v>
      </c>
      <c r="AT69" s="139">
        <v>1</v>
      </c>
      <c r="AU69" s="139">
        <v>1</v>
      </c>
      <c r="AV69" s="140">
        <v>1</v>
      </c>
    </row>
    <row r="70" spans="2:48" ht="31.2" hidden="1" outlineLevel="3" x14ac:dyDescent="0.3">
      <c r="B70" s="51" t="s">
        <v>101</v>
      </c>
      <c r="C70" s="138"/>
      <c r="D70" s="139"/>
      <c r="E70" s="139"/>
      <c r="F70" s="139"/>
      <c r="G70" s="139"/>
      <c r="H70" s="139"/>
      <c r="I70" s="139"/>
      <c r="J70" s="139"/>
      <c r="K70" s="139"/>
      <c r="L70" s="139"/>
      <c r="M70" s="139"/>
      <c r="N70" s="139"/>
      <c r="O70" s="139"/>
      <c r="P70" s="139"/>
      <c r="Q70" s="139"/>
      <c r="R70" s="139"/>
      <c r="S70" s="139"/>
      <c r="T70" s="139">
        <v>1</v>
      </c>
      <c r="U70" s="139"/>
      <c r="V70" s="139"/>
      <c r="W70" s="139"/>
      <c r="X70" s="139"/>
      <c r="Y70" s="139"/>
      <c r="Z70" s="139"/>
      <c r="AA70" s="139"/>
      <c r="AB70" s="139"/>
      <c r="AC70" s="139"/>
      <c r="AD70" s="139"/>
      <c r="AE70" s="139"/>
      <c r="AF70" s="139"/>
      <c r="AG70" s="139">
        <v>1</v>
      </c>
      <c r="AH70" s="139">
        <v>1</v>
      </c>
      <c r="AI70" s="139">
        <v>1</v>
      </c>
      <c r="AJ70" s="139">
        <v>1</v>
      </c>
      <c r="AK70" s="139">
        <v>1</v>
      </c>
      <c r="AL70" s="139">
        <v>1</v>
      </c>
      <c r="AM70" s="139">
        <v>1</v>
      </c>
      <c r="AN70" s="139">
        <v>1</v>
      </c>
      <c r="AO70" s="139">
        <v>1</v>
      </c>
      <c r="AP70" s="139">
        <v>1</v>
      </c>
      <c r="AQ70" s="139">
        <v>1</v>
      </c>
      <c r="AR70" s="139"/>
      <c r="AS70" s="139">
        <v>1</v>
      </c>
      <c r="AT70" s="139">
        <v>1</v>
      </c>
      <c r="AU70" s="139">
        <v>1</v>
      </c>
      <c r="AV70" s="140">
        <v>1</v>
      </c>
    </row>
    <row r="71" spans="2:48" ht="31.2" hidden="1" outlineLevel="3" x14ac:dyDescent="0.3">
      <c r="B71" s="51" t="s">
        <v>102</v>
      </c>
      <c r="C71" s="138"/>
      <c r="D71" s="139"/>
      <c r="E71" s="139"/>
      <c r="F71" s="139"/>
      <c r="G71" s="139"/>
      <c r="H71" s="139"/>
      <c r="I71" s="139"/>
      <c r="J71" s="139"/>
      <c r="K71" s="139"/>
      <c r="L71" s="139"/>
      <c r="M71" s="139"/>
      <c r="N71" s="139"/>
      <c r="O71" s="139"/>
      <c r="P71" s="139"/>
      <c r="Q71" s="139"/>
      <c r="R71" s="139"/>
      <c r="S71" s="139"/>
      <c r="T71" s="139">
        <v>1</v>
      </c>
      <c r="U71" s="139"/>
      <c r="V71" s="139"/>
      <c r="W71" s="139"/>
      <c r="X71" s="139"/>
      <c r="Y71" s="139"/>
      <c r="Z71" s="139"/>
      <c r="AA71" s="139"/>
      <c r="AB71" s="139"/>
      <c r="AC71" s="139"/>
      <c r="AD71" s="139"/>
      <c r="AE71" s="139"/>
      <c r="AF71" s="139"/>
      <c r="AG71" s="139">
        <v>1</v>
      </c>
      <c r="AH71" s="139">
        <v>1</v>
      </c>
      <c r="AI71" s="139">
        <v>1</v>
      </c>
      <c r="AJ71" s="139">
        <v>1</v>
      </c>
      <c r="AK71" s="139">
        <v>1</v>
      </c>
      <c r="AL71" s="139">
        <v>1</v>
      </c>
      <c r="AM71" s="139">
        <v>1</v>
      </c>
      <c r="AN71" s="139">
        <v>1</v>
      </c>
      <c r="AO71" s="139">
        <v>1</v>
      </c>
      <c r="AP71" s="139">
        <v>1</v>
      </c>
      <c r="AQ71" s="139">
        <v>1</v>
      </c>
      <c r="AR71" s="139"/>
      <c r="AS71" s="139">
        <v>1</v>
      </c>
      <c r="AT71" s="139">
        <v>1</v>
      </c>
      <c r="AU71" s="139">
        <v>1</v>
      </c>
      <c r="AV71" s="140">
        <v>1</v>
      </c>
    </row>
    <row r="72" spans="2:48" ht="15.6" hidden="1" outlineLevel="2" x14ac:dyDescent="0.3">
      <c r="B72" s="51" t="s">
        <v>103</v>
      </c>
      <c r="C72" s="138"/>
      <c r="D72" s="139"/>
      <c r="E72" s="139"/>
      <c r="F72" s="139"/>
      <c r="G72" s="139"/>
      <c r="H72" s="139"/>
      <c r="I72" s="139"/>
      <c r="J72" s="139"/>
      <c r="K72" s="139"/>
      <c r="L72" s="139"/>
      <c r="M72" s="139"/>
      <c r="N72" s="139"/>
      <c r="O72" s="139"/>
      <c r="P72" s="139"/>
      <c r="Q72" s="139"/>
      <c r="R72" s="139"/>
      <c r="S72" s="139"/>
      <c r="T72" s="139">
        <v>1</v>
      </c>
      <c r="U72" s="139"/>
      <c r="V72" s="139"/>
      <c r="W72" s="139"/>
      <c r="X72" s="139"/>
      <c r="Y72" s="139"/>
      <c r="Z72" s="139"/>
      <c r="AA72" s="139"/>
      <c r="AB72" s="139"/>
      <c r="AC72" s="139"/>
      <c r="AD72" s="139"/>
      <c r="AE72" s="139"/>
      <c r="AF72" s="139"/>
      <c r="AG72" s="139">
        <v>1</v>
      </c>
      <c r="AH72" s="139">
        <v>1</v>
      </c>
      <c r="AI72" s="139">
        <v>1</v>
      </c>
      <c r="AJ72" s="139">
        <v>1</v>
      </c>
      <c r="AK72" s="139">
        <v>1</v>
      </c>
      <c r="AL72" s="139">
        <v>1</v>
      </c>
      <c r="AM72" s="139">
        <v>1</v>
      </c>
      <c r="AN72" s="139">
        <v>1</v>
      </c>
      <c r="AO72" s="139">
        <v>1</v>
      </c>
      <c r="AP72" s="139">
        <v>1</v>
      </c>
      <c r="AQ72" s="139">
        <v>1</v>
      </c>
      <c r="AR72" s="139"/>
      <c r="AS72" s="139">
        <v>1</v>
      </c>
      <c r="AT72" s="139">
        <v>1</v>
      </c>
      <c r="AU72" s="139">
        <v>1</v>
      </c>
      <c r="AV72" s="140">
        <v>1</v>
      </c>
    </row>
    <row r="73" spans="2:48" ht="31.2" hidden="1" outlineLevel="2" x14ac:dyDescent="0.3">
      <c r="B73" s="51" t="s">
        <v>104</v>
      </c>
      <c r="C73" s="138"/>
      <c r="D73" s="139"/>
      <c r="E73" s="139"/>
      <c r="F73" s="139"/>
      <c r="G73" s="139"/>
      <c r="H73" s="139"/>
      <c r="I73" s="139"/>
      <c r="J73" s="139"/>
      <c r="K73" s="139"/>
      <c r="L73" s="139"/>
      <c r="M73" s="139"/>
      <c r="N73" s="139"/>
      <c r="O73" s="139"/>
      <c r="P73" s="139"/>
      <c r="Q73" s="139"/>
      <c r="R73" s="139"/>
      <c r="S73" s="139"/>
      <c r="T73" s="139">
        <v>1</v>
      </c>
      <c r="U73" s="139"/>
      <c r="V73" s="139"/>
      <c r="W73" s="139"/>
      <c r="X73" s="139"/>
      <c r="Y73" s="139"/>
      <c r="Z73" s="139"/>
      <c r="AA73" s="139"/>
      <c r="AB73" s="139"/>
      <c r="AC73" s="139"/>
      <c r="AD73" s="139"/>
      <c r="AE73" s="139"/>
      <c r="AF73" s="139"/>
      <c r="AG73" s="139">
        <v>1</v>
      </c>
      <c r="AH73" s="139">
        <v>1</v>
      </c>
      <c r="AI73" s="139">
        <v>1</v>
      </c>
      <c r="AJ73" s="139">
        <v>1</v>
      </c>
      <c r="AK73" s="139">
        <v>1</v>
      </c>
      <c r="AL73" s="139">
        <v>1</v>
      </c>
      <c r="AM73" s="139">
        <v>1</v>
      </c>
      <c r="AN73" s="139">
        <v>1</v>
      </c>
      <c r="AO73" s="139">
        <v>1</v>
      </c>
      <c r="AP73" s="139">
        <v>1</v>
      </c>
      <c r="AQ73" s="139">
        <v>1</v>
      </c>
      <c r="AR73" s="139"/>
      <c r="AS73" s="139">
        <v>1</v>
      </c>
      <c r="AT73" s="139">
        <v>1</v>
      </c>
      <c r="AU73" s="139">
        <v>1</v>
      </c>
      <c r="AV73" s="140">
        <v>1</v>
      </c>
    </row>
    <row r="74" spans="2:48" ht="31.2" hidden="1" outlineLevel="1" x14ac:dyDescent="0.3">
      <c r="B74" s="51" t="s">
        <v>105</v>
      </c>
      <c r="C74" s="138"/>
      <c r="D74" s="139"/>
      <c r="E74" s="139"/>
      <c r="F74" s="139"/>
      <c r="G74" s="139"/>
      <c r="H74" s="139"/>
      <c r="I74" s="139"/>
      <c r="J74" s="139"/>
      <c r="K74" s="139"/>
      <c r="L74" s="139"/>
      <c r="M74" s="139"/>
      <c r="N74" s="139"/>
      <c r="O74" s="139"/>
      <c r="P74" s="139"/>
      <c r="Q74" s="139"/>
      <c r="R74" s="139"/>
      <c r="S74" s="139"/>
      <c r="T74" s="139"/>
      <c r="U74" s="139"/>
      <c r="V74" s="139"/>
      <c r="W74" s="139"/>
      <c r="X74" s="139"/>
      <c r="Y74" s="139"/>
      <c r="Z74" s="139"/>
      <c r="AA74" s="139"/>
      <c r="AB74" s="139"/>
      <c r="AC74" s="139"/>
      <c r="AD74" s="139"/>
      <c r="AE74" s="139"/>
      <c r="AF74" s="139"/>
      <c r="AG74" s="139">
        <v>1</v>
      </c>
      <c r="AH74" s="139">
        <v>1</v>
      </c>
      <c r="AI74" s="139">
        <v>1</v>
      </c>
      <c r="AJ74" s="139">
        <v>1</v>
      </c>
      <c r="AK74" s="139">
        <v>1</v>
      </c>
      <c r="AL74" s="139">
        <v>1</v>
      </c>
      <c r="AM74" s="139">
        <v>1</v>
      </c>
      <c r="AN74" s="139">
        <v>1</v>
      </c>
      <c r="AO74" s="139">
        <v>1</v>
      </c>
      <c r="AP74" s="139">
        <v>1</v>
      </c>
      <c r="AQ74" s="139">
        <v>1</v>
      </c>
      <c r="AR74" s="139"/>
      <c r="AS74" s="139">
        <v>1</v>
      </c>
      <c r="AT74" s="139">
        <v>1</v>
      </c>
      <c r="AU74" s="139">
        <v>1</v>
      </c>
      <c r="AV74" s="140">
        <v>1</v>
      </c>
    </row>
    <row r="75" spans="2:48" ht="15.6" x14ac:dyDescent="0.3">
      <c r="B75" s="51" t="s">
        <v>106</v>
      </c>
      <c r="C75" s="138"/>
      <c r="D75" s="139"/>
      <c r="E75" s="139"/>
      <c r="F75" s="139"/>
      <c r="G75" s="139"/>
      <c r="H75" s="139"/>
      <c r="I75" s="139"/>
      <c r="J75" s="139"/>
      <c r="K75" s="139"/>
      <c r="L75" s="139"/>
      <c r="M75" s="139"/>
      <c r="N75" s="139"/>
      <c r="O75" s="139"/>
      <c r="P75" s="139"/>
      <c r="Q75" s="139"/>
      <c r="R75" s="139"/>
      <c r="S75" s="139"/>
      <c r="T75" s="139"/>
      <c r="U75" s="139">
        <v>1</v>
      </c>
      <c r="V75" s="139"/>
      <c r="W75" s="139"/>
      <c r="X75" s="139"/>
      <c r="Y75" s="139"/>
      <c r="Z75" s="139"/>
      <c r="AA75" s="139"/>
      <c r="AB75" s="139"/>
      <c r="AC75" s="139"/>
      <c r="AD75" s="139"/>
      <c r="AE75" s="139"/>
      <c r="AF75" s="139"/>
      <c r="AG75" s="139">
        <v>1</v>
      </c>
      <c r="AH75" s="139"/>
      <c r="AI75" s="139"/>
      <c r="AJ75" s="139"/>
      <c r="AK75" s="139"/>
      <c r="AL75" s="139"/>
      <c r="AM75" s="139"/>
      <c r="AN75" s="139"/>
      <c r="AO75" s="139"/>
      <c r="AP75" s="139"/>
      <c r="AQ75" s="139"/>
      <c r="AR75" s="139">
        <v>1</v>
      </c>
      <c r="AS75" s="139"/>
      <c r="AT75" s="139"/>
      <c r="AU75" s="139"/>
      <c r="AV75" s="140">
        <v>1</v>
      </c>
    </row>
    <row r="76" spans="2:48" ht="15.6" x14ac:dyDescent="0.3">
      <c r="B76" s="51" t="s">
        <v>107</v>
      </c>
      <c r="C76" s="138"/>
      <c r="D76" s="139"/>
      <c r="E76" s="139"/>
      <c r="F76" s="139"/>
      <c r="G76" s="139"/>
      <c r="H76" s="139"/>
      <c r="I76" s="139"/>
      <c r="J76" s="139"/>
      <c r="K76" s="139"/>
      <c r="L76" s="139"/>
      <c r="M76" s="139"/>
      <c r="N76" s="139"/>
      <c r="O76" s="139"/>
      <c r="P76" s="139"/>
      <c r="Q76" s="139"/>
      <c r="R76" s="139"/>
      <c r="S76" s="139"/>
      <c r="T76" s="139"/>
      <c r="U76" s="139"/>
      <c r="V76" s="139">
        <v>1</v>
      </c>
      <c r="W76" s="139"/>
      <c r="X76" s="139"/>
      <c r="Y76" s="139"/>
      <c r="Z76" s="139"/>
      <c r="AA76" s="139"/>
      <c r="AB76" s="139"/>
      <c r="AC76" s="139"/>
      <c r="AD76" s="139"/>
      <c r="AE76" s="139"/>
      <c r="AF76" s="139">
        <v>1</v>
      </c>
      <c r="AG76" s="139"/>
      <c r="AH76" s="139"/>
      <c r="AI76" s="139"/>
      <c r="AJ76" s="139"/>
      <c r="AK76" s="139"/>
      <c r="AL76" s="139"/>
      <c r="AM76" s="139"/>
      <c r="AN76" s="139"/>
      <c r="AO76" s="139"/>
      <c r="AP76" s="139"/>
      <c r="AQ76" s="139"/>
      <c r="AR76" s="139"/>
      <c r="AS76" s="139"/>
      <c r="AT76" s="139"/>
      <c r="AU76" s="139"/>
      <c r="AV76" s="140"/>
    </row>
    <row r="77" spans="2:48" ht="15.6" x14ac:dyDescent="0.3">
      <c r="B77" s="51" t="s">
        <v>108</v>
      </c>
      <c r="C77" s="138"/>
      <c r="D77" s="139"/>
      <c r="E77" s="139"/>
      <c r="F77" s="139"/>
      <c r="G77" s="139"/>
      <c r="H77" s="139"/>
      <c r="I77" s="139"/>
      <c r="J77" s="139"/>
      <c r="K77" s="139"/>
      <c r="L77" s="139"/>
      <c r="M77" s="139"/>
      <c r="N77" s="139"/>
      <c r="O77" s="139"/>
      <c r="P77" s="139"/>
      <c r="Q77" s="139"/>
      <c r="R77" s="139"/>
      <c r="S77" s="139"/>
      <c r="T77" s="139"/>
      <c r="U77" s="139"/>
      <c r="V77" s="139"/>
      <c r="W77" s="139"/>
      <c r="X77" s="139"/>
      <c r="Y77" s="139"/>
      <c r="Z77" s="139"/>
      <c r="AA77" s="139"/>
      <c r="AB77" s="139"/>
      <c r="AC77" s="139"/>
      <c r="AD77" s="139"/>
      <c r="AE77" s="139"/>
      <c r="AF77" s="139"/>
      <c r="AG77" s="139">
        <v>1</v>
      </c>
      <c r="AH77" s="139">
        <v>1</v>
      </c>
      <c r="AI77" s="139"/>
      <c r="AJ77" s="139"/>
      <c r="AK77" s="139"/>
      <c r="AL77" s="139"/>
      <c r="AM77" s="139"/>
      <c r="AN77" s="139"/>
      <c r="AO77" s="139">
        <v>1</v>
      </c>
      <c r="AP77" s="139">
        <v>1</v>
      </c>
      <c r="AQ77" s="139">
        <v>1</v>
      </c>
      <c r="AR77" s="139">
        <v>1</v>
      </c>
      <c r="AS77" s="139"/>
      <c r="AT77" s="139"/>
      <c r="AU77" s="139"/>
      <c r="AV77" s="140">
        <v>1</v>
      </c>
    </row>
    <row r="78" spans="2:48" ht="15.6" collapsed="1" x14ac:dyDescent="0.3">
      <c r="B78" s="51" t="s">
        <v>109</v>
      </c>
      <c r="C78" s="138"/>
      <c r="D78" s="139"/>
      <c r="E78" s="139"/>
      <c r="F78" s="139"/>
      <c r="G78" s="139"/>
      <c r="H78" s="139"/>
      <c r="I78" s="139"/>
      <c r="J78" s="139"/>
      <c r="K78" s="139"/>
      <c r="L78" s="139"/>
      <c r="M78" s="139"/>
      <c r="N78" s="139"/>
      <c r="O78" s="139"/>
      <c r="P78" s="139"/>
      <c r="Q78" s="139"/>
      <c r="R78" s="139"/>
      <c r="S78" s="139"/>
      <c r="T78" s="139"/>
      <c r="U78" s="139"/>
      <c r="V78" s="139"/>
      <c r="W78" s="139"/>
      <c r="X78" s="139"/>
      <c r="Y78" s="139"/>
      <c r="Z78" s="139"/>
      <c r="AA78" s="139"/>
      <c r="AB78" s="139"/>
      <c r="AC78" s="139"/>
      <c r="AD78" s="139"/>
      <c r="AE78" s="139"/>
      <c r="AF78" s="139"/>
      <c r="AG78" s="139">
        <v>1</v>
      </c>
      <c r="AH78" s="139">
        <v>1</v>
      </c>
      <c r="AI78" s="139">
        <v>1</v>
      </c>
      <c r="AJ78" s="139">
        <v>1</v>
      </c>
      <c r="AK78" s="139">
        <v>1</v>
      </c>
      <c r="AL78" s="139">
        <v>1</v>
      </c>
      <c r="AM78" s="139">
        <v>1</v>
      </c>
      <c r="AN78" s="139">
        <v>1</v>
      </c>
      <c r="AO78" s="139">
        <v>1</v>
      </c>
      <c r="AP78" s="139">
        <v>1</v>
      </c>
      <c r="AQ78" s="139">
        <v>1</v>
      </c>
      <c r="AR78" s="139">
        <v>1</v>
      </c>
      <c r="AS78" s="139">
        <v>1</v>
      </c>
      <c r="AT78" s="139">
        <v>1</v>
      </c>
      <c r="AU78" s="139">
        <v>1</v>
      </c>
      <c r="AV78" s="140">
        <v>1</v>
      </c>
    </row>
    <row r="79" spans="2:48" ht="15.6" hidden="1" outlineLevel="1" x14ac:dyDescent="0.3">
      <c r="B79" s="51" t="s">
        <v>110</v>
      </c>
      <c r="C79" s="138"/>
      <c r="D79" s="139"/>
      <c r="E79" s="139"/>
      <c r="F79" s="139"/>
      <c r="G79" s="139"/>
      <c r="H79" s="139"/>
      <c r="I79" s="139"/>
      <c r="J79" s="139"/>
      <c r="K79" s="139"/>
      <c r="L79" s="139"/>
      <c r="M79" s="139"/>
      <c r="N79" s="139"/>
      <c r="O79" s="139"/>
      <c r="P79" s="139"/>
      <c r="Q79" s="139"/>
      <c r="R79" s="139"/>
      <c r="S79" s="139"/>
      <c r="T79" s="139"/>
      <c r="U79" s="139"/>
      <c r="V79" s="139"/>
      <c r="W79" s="139"/>
      <c r="X79" s="139"/>
      <c r="Y79" s="139"/>
      <c r="Z79" s="139"/>
      <c r="AA79" s="139"/>
      <c r="AB79" s="139"/>
      <c r="AC79" s="139"/>
      <c r="AD79" s="139"/>
      <c r="AE79" s="139"/>
      <c r="AF79" s="139"/>
      <c r="AG79" s="139">
        <v>1</v>
      </c>
      <c r="AH79" s="139">
        <v>1</v>
      </c>
      <c r="AI79" s="139">
        <v>1</v>
      </c>
      <c r="AJ79" s="139">
        <v>1</v>
      </c>
      <c r="AK79" s="139">
        <v>1</v>
      </c>
      <c r="AL79" s="139">
        <v>1</v>
      </c>
      <c r="AM79" s="139">
        <v>1</v>
      </c>
      <c r="AN79" s="139">
        <v>1</v>
      </c>
      <c r="AO79" s="139">
        <v>1</v>
      </c>
      <c r="AP79" s="139">
        <v>1</v>
      </c>
      <c r="AQ79" s="139">
        <v>1</v>
      </c>
      <c r="AR79" s="139"/>
      <c r="AS79" s="139">
        <v>1</v>
      </c>
      <c r="AT79" s="139">
        <v>1</v>
      </c>
      <c r="AU79" s="139">
        <v>1</v>
      </c>
      <c r="AV79" s="140">
        <v>1</v>
      </c>
    </row>
    <row r="80" spans="2:48" ht="15.6" hidden="1" outlineLevel="1" x14ac:dyDescent="0.3">
      <c r="B80" s="51" t="s">
        <v>111</v>
      </c>
      <c r="C80" s="138"/>
      <c r="D80" s="139"/>
      <c r="E80" s="139"/>
      <c r="F80" s="139"/>
      <c r="G80" s="139"/>
      <c r="H80" s="139"/>
      <c r="I80" s="139"/>
      <c r="J80" s="139"/>
      <c r="K80" s="139"/>
      <c r="L80" s="139"/>
      <c r="M80" s="139"/>
      <c r="N80" s="139"/>
      <c r="O80" s="139"/>
      <c r="P80" s="139"/>
      <c r="Q80" s="139"/>
      <c r="R80" s="139"/>
      <c r="S80" s="139"/>
      <c r="T80" s="139"/>
      <c r="U80" s="139"/>
      <c r="V80" s="139"/>
      <c r="W80" s="139"/>
      <c r="X80" s="139"/>
      <c r="Y80" s="139"/>
      <c r="Z80" s="139"/>
      <c r="AA80" s="139"/>
      <c r="AB80" s="139"/>
      <c r="AC80" s="139"/>
      <c r="AD80" s="139"/>
      <c r="AE80" s="139"/>
      <c r="AF80" s="139"/>
      <c r="AG80" s="139">
        <v>1</v>
      </c>
      <c r="AH80" s="139">
        <v>1</v>
      </c>
      <c r="AI80" s="139">
        <v>1</v>
      </c>
      <c r="AJ80" s="139">
        <v>1</v>
      </c>
      <c r="AK80" s="139">
        <v>1</v>
      </c>
      <c r="AL80" s="139">
        <v>1</v>
      </c>
      <c r="AM80" s="139">
        <v>1</v>
      </c>
      <c r="AN80" s="139">
        <v>1</v>
      </c>
      <c r="AO80" s="139">
        <v>1</v>
      </c>
      <c r="AP80" s="139">
        <v>1</v>
      </c>
      <c r="AQ80" s="139">
        <v>1</v>
      </c>
      <c r="AR80" s="139">
        <v>1</v>
      </c>
      <c r="AS80" s="139">
        <v>1</v>
      </c>
      <c r="AT80" s="139">
        <v>1</v>
      </c>
      <c r="AU80" s="139">
        <v>1</v>
      </c>
      <c r="AV80" s="140">
        <v>1</v>
      </c>
    </row>
    <row r="81" spans="2:48" ht="31.2" x14ac:dyDescent="0.3">
      <c r="B81" s="51" t="s">
        <v>112</v>
      </c>
      <c r="C81" s="138"/>
      <c r="D81" s="139"/>
      <c r="E81" s="139"/>
      <c r="F81" s="139"/>
      <c r="G81" s="139"/>
      <c r="H81" s="139"/>
      <c r="I81" s="139"/>
      <c r="J81" s="139"/>
      <c r="K81" s="139"/>
      <c r="L81" s="139"/>
      <c r="M81" s="139"/>
      <c r="N81" s="139"/>
      <c r="O81" s="139"/>
      <c r="P81" s="139"/>
      <c r="Q81" s="139"/>
      <c r="R81" s="139"/>
      <c r="S81" s="139"/>
      <c r="T81" s="139"/>
      <c r="U81" s="139"/>
      <c r="V81" s="139"/>
      <c r="W81" s="139">
        <v>1</v>
      </c>
      <c r="X81" s="139">
        <v>1</v>
      </c>
      <c r="Y81" s="139"/>
      <c r="Z81" s="139"/>
      <c r="AA81" s="139">
        <v>1</v>
      </c>
      <c r="AB81" s="139"/>
      <c r="AC81" s="139"/>
      <c r="AD81" s="139"/>
      <c r="AE81" s="139"/>
      <c r="AF81" s="139"/>
      <c r="AG81" s="139"/>
      <c r="AH81" s="139"/>
      <c r="AI81" s="139"/>
      <c r="AJ81" s="139"/>
      <c r="AK81" s="139"/>
      <c r="AL81" s="139"/>
      <c r="AM81" s="139"/>
      <c r="AN81" s="139"/>
      <c r="AO81" s="139"/>
      <c r="AP81" s="139"/>
      <c r="AQ81" s="139"/>
      <c r="AR81" s="139"/>
      <c r="AS81" s="139"/>
      <c r="AT81" s="139"/>
      <c r="AU81" s="139"/>
      <c r="AV81" s="140"/>
    </row>
    <row r="82" spans="2:48" ht="15.6" x14ac:dyDescent="0.3">
      <c r="B82" s="51" t="s">
        <v>113</v>
      </c>
      <c r="C82" s="138"/>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v>1</v>
      </c>
      <c r="AH82" s="139">
        <v>1</v>
      </c>
      <c r="AI82" s="139">
        <v>1</v>
      </c>
      <c r="AJ82" s="139">
        <v>1</v>
      </c>
      <c r="AK82" s="139">
        <v>1</v>
      </c>
      <c r="AL82" s="139">
        <v>1</v>
      </c>
      <c r="AM82" s="139">
        <v>1</v>
      </c>
      <c r="AN82" s="139">
        <v>1</v>
      </c>
      <c r="AO82" s="139">
        <v>1</v>
      </c>
      <c r="AP82" s="139">
        <v>1</v>
      </c>
      <c r="AQ82" s="139">
        <v>1</v>
      </c>
      <c r="AR82" s="139"/>
      <c r="AS82" s="139">
        <v>1</v>
      </c>
      <c r="AT82" s="139">
        <v>1</v>
      </c>
      <c r="AU82" s="139">
        <v>1</v>
      </c>
      <c r="AV82" s="140">
        <v>1</v>
      </c>
    </row>
    <row r="83" spans="2:48" ht="15.6" collapsed="1" x14ac:dyDescent="0.3">
      <c r="B83" s="51" t="s">
        <v>114</v>
      </c>
      <c r="C83" s="138"/>
      <c r="D83" s="139"/>
      <c r="E83" s="139"/>
      <c r="F83" s="139"/>
      <c r="G83" s="139"/>
      <c r="H83" s="139"/>
      <c r="I83" s="139"/>
      <c r="J83" s="139"/>
      <c r="K83" s="139"/>
      <c r="L83" s="139"/>
      <c r="M83" s="139"/>
      <c r="N83" s="139"/>
      <c r="O83" s="139"/>
      <c r="P83" s="139"/>
      <c r="Q83" s="139"/>
      <c r="R83" s="139"/>
      <c r="S83" s="139"/>
      <c r="T83" s="139"/>
      <c r="U83" s="139"/>
      <c r="V83" s="139"/>
      <c r="W83" s="139"/>
      <c r="X83" s="139"/>
      <c r="Y83" s="139"/>
      <c r="Z83" s="139"/>
      <c r="AA83" s="139"/>
      <c r="AB83" s="139"/>
      <c r="AC83" s="139"/>
      <c r="AD83" s="139"/>
      <c r="AE83" s="139"/>
      <c r="AF83" s="139"/>
      <c r="AG83" s="139">
        <v>1</v>
      </c>
      <c r="AH83" s="139">
        <v>1</v>
      </c>
      <c r="AI83" s="139">
        <v>1</v>
      </c>
      <c r="AJ83" s="139">
        <v>1</v>
      </c>
      <c r="AK83" s="139">
        <v>1</v>
      </c>
      <c r="AL83" s="139">
        <v>1</v>
      </c>
      <c r="AM83" s="139">
        <v>1</v>
      </c>
      <c r="AN83" s="139">
        <v>1</v>
      </c>
      <c r="AO83" s="139">
        <v>1</v>
      </c>
      <c r="AP83" s="139">
        <v>1</v>
      </c>
      <c r="AQ83" s="139">
        <v>1</v>
      </c>
      <c r="AR83" s="139"/>
      <c r="AS83" s="139">
        <v>1</v>
      </c>
      <c r="AT83" s="139">
        <v>1</v>
      </c>
      <c r="AU83" s="139">
        <v>1</v>
      </c>
      <c r="AV83" s="140">
        <v>1</v>
      </c>
    </row>
    <row r="84" spans="2:48" ht="31.2" hidden="1" outlineLevel="1" x14ac:dyDescent="0.3">
      <c r="B84" s="51" t="s">
        <v>115</v>
      </c>
      <c r="C84" s="138"/>
      <c r="D84" s="139"/>
      <c r="E84" s="139"/>
      <c r="F84" s="139"/>
      <c r="G84" s="139"/>
      <c r="H84" s="139"/>
      <c r="I84" s="139"/>
      <c r="J84" s="139"/>
      <c r="K84" s="139"/>
      <c r="L84" s="139"/>
      <c r="M84" s="139"/>
      <c r="N84" s="139"/>
      <c r="O84" s="139"/>
      <c r="P84" s="139"/>
      <c r="Q84" s="139"/>
      <c r="R84" s="139"/>
      <c r="S84" s="139"/>
      <c r="T84" s="139"/>
      <c r="U84" s="139"/>
      <c r="V84" s="139"/>
      <c r="W84" s="139"/>
      <c r="X84" s="139"/>
      <c r="Y84" s="139"/>
      <c r="Z84" s="139"/>
      <c r="AA84" s="139"/>
      <c r="AB84" s="139"/>
      <c r="AC84" s="139"/>
      <c r="AD84" s="139"/>
      <c r="AE84" s="139"/>
      <c r="AF84" s="139"/>
      <c r="AG84" s="139">
        <v>1</v>
      </c>
      <c r="AH84" s="139">
        <v>1</v>
      </c>
      <c r="AI84" s="139">
        <v>1</v>
      </c>
      <c r="AJ84" s="139">
        <v>1</v>
      </c>
      <c r="AK84" s="139">
        <v>1</v>
      </c>
      <c r="AL84" s="139">
        <v>1</v>
      </c>
      <c r="AM84" s="139">
        <v>1</v>
      </c>
      <c r="AN84" s="139">
        <v>1</v>
      </c>
      <c r="AO84" s="139">
        <v>1</v>
      </c>
      <c r="AP84" s="139">
        <v>1</v>
      </c>
      <c r="AQ84" s="139">
        <v>1</v>
      </c>
      <c r="AR84" s="139"/>
      <c r="AS84" s="139">
        <v>1</v>
      </c>
      <c r="AT84" s="139">
        <v>1</v>
      </c>
      <c r="AU84" s="139">
        <v>1</v>
      </c>
      <c r="AV84" s="140">
        <v>1</v>
      </c>
    </row>
    <row r="85" spans="2:48" ht="31.2" hidden="1" outlineLevel="1" x14ac:dyDescent="0.3">
      <c r="B85" s="51" t="s">
        <v>116</v>
      </c>
      <c r="C85" s="138"/>
      <c r="D85" s="139"/>
      <c r="E85" s="139"/>
      <c r="F85" s="139"/>
      <c r="G85" s="139"/>
      <c r="H85" s="139"/>
      <c r="I85" s="139"/>
      <c r="J85" s="139"/>
      <c r="K85" s="139"/>
      <c r="L85" s="139"/>
      <c r="M85" s="139"/>
      <c r="N85" s="139"/>
      <c r="O85" s="139"/>
      <c r="P85" s="139"/>
      <c r="Q85" s="139"/>
      <c r="R85" s="139"/>
      <c r="S85" s="139"/>
      <c r="T85" s="139"/>
      <c r="U85" s="139"/>
      <c r="V85" s="139"/>
      <c r="W85" s="139"/>
      <c r="X85" s="139"/>
      <c r="Y85" s="139"/>
      <c r="Z85" s="139"/>
      <c r="AA85" s="139"/>
      <c r="AB85" s="139"/>
      <c r="AC85" s="139"/>
      <c r="AD85" s="139"/>
      <c r="AE85" s="139"/>
      <c r="AF85" s="139"/>
      <c r="AG85" s="139">
        <v>1</v>
      </c>
      <c r="AH85" s="139">
        <v>1</v>
      </c>
      <c r="AI85" s="139">
        <v>1</v>
      </c>
      <c r="AJ85" s="139">
        <v>1</v>
      </c>
      <c r="AK85" s="139">
        <v>1</v>
      </c>
      <c r="AL85" s="139">
        <v>1</v>
      </c>
      <c r="AM85" s="139">
        <v>1</v>
      </c>
      <c r="AN85" s="139">
        <v>1</v>
      </c>
      <c r="AO85" s="139">
        <v>1</v>
      </c>
      <c r="AP85" s="139">
        <v>1</v>
      </c>
      <c r="AQ85" s="139">
        <v>1</v>
      </c>
      <c r="AR85" s="139"/>
      <c r="AS85" s="139">
        <v>1</v>
      </c>
      <c r="AT85" s="139">
        <v>1</v>
      </c>
      <c r="AU85" s="139">
        <v>1</v>
      </c>
      <c r="AV85" s="140">
        <v>1</v>
      </c>
    </row>
    <row r="86" spans="2:48" ht="15.6" x14ac:dyDescent="0.3">
      <c r="B86" s="51" t="s">
        <v>117</v>
      </c>
      <c r="C86" s="138"/>
      <c r="D86" s="139"/>
      <c r="E86" s="139"/>
      <c r="F86" s="139"/>
      <c r="G86" s="139"/>
      <c r="H86" s="139"/>
      <c r="I86" s="139"/>
      <c r="J86" s="139"/>
      <c r="K86" s="139"/>
      <c r="L86" s="139"/>
      <c r="M86" s="139"/>
      <c r="N86" s="139"/>
      <c r="O86" s="139"/>
      <c r="P86" s="139"/>
      <c r="Q86" s="139"/>
      <c r="R86" s="139"/>
      <c r="S86" s="139"/>
      <c r="T86" s="139"/>
      <c r="U86" s="139"/>
      <c r="V86" s="139"/>
      <c r="W86" s="139"/>
      <c r="X86" s="139"/>
      <c r="Y86" s="139"/>
      <c r="Z86" s="139"/>
      <c r="AA86" s="139"/>
      <c r="AB86" s="139"/>
      <c r="AC86" s="139"/>
      <c r="AD86" s="139"/>
      <c r="AE86" s="139"/>
      <c r="AF86" s="139"/>
      <c r="AG86" s="139">
        <v>1</v>
      </c>
      <c r="AH86" s="139">
        <v>1</v>
      </c>
      <c r="AI86" s="139"/>
      <c r="AJ86" s="139"/>
      <c r="AK86" s="139"/>
      <c r="AL86" s="139"/>
      <c r="AM86" s="139"/>
      <c r="AN86" s="139"/>
      <c r="AO86" s="139">
        <v>1</v>
      </c>
      <c r="AP86" s="139">
        <v>1</v>
      </c>
      <c r="AQ86" s="139">
        <v>1</v>
      </c>
      <c r="AR86" s="139"/>
      <c r="AS86" s="139"/>
      <c r="AT86" s="139"/>
      <c r="AU86" s="139"/>
      <c r="AV86" s="140">
        <v>1</v>
      </c>
    </row>
    <row r="87" spans="2:48" ht="15.6" x14ac:dyDescent="0.3">
      <c r="B87" s="51" t="s">
        <v>118</v>
      </c>
      <c r="C87" s="138"/>
      <c r="D87" s="139"/>
      <c r="E87" s="139"/>
      <c r="F87" s="139"/>
      <c r="G87" s="139"/>
      <c r="H87" s="139"/>
      <c r="I87" s="139"/>
      <c r="J87" s="139"/>
      <c r="K87" s="139"/>
      <c r="L87" s="139"/>
      <c r="M87" s="139"/>
      <c r="N87" s="139"/>
      <c r="O87" s="139"/>
      <c r="P87" s="139"/>
      <c r="Q87" s="139"/>
      <c r="R87" s="139"/>
      <c r="S87" s="139"/>
      <c r="T87" s="139"/>
      <c r="U87" s="139"/>
      <c r="V87" s="139"/>
      <c r="W87" s="139"/>
      <c r="X87" s="139"/>
      <c r="Y87" s="139"/>
      <c r="Z87" s="139"/>
      <c r="AA87" s="139"/>
      <c r="AB87" s="139"/>
      <c r="AC87" s="139"/>
      <c r="AD87" s="139"/>
      <c r="AE87" s="139"/>
      <c r="AF87" s="139"/>
      <c r="AG87" s="139">
        <v>1</v>
      </c>
      <c r="AH87" s="139">
        <v>1</v>
      </c>
      <c r="AI87" s="139"/>
      <c r="AJ87" s="139"/>
      <c r="AK87" s="139"/>
      <c r="AL87" s="139"/>
      <c r="AM87" s="139"/>
      <c r="AN87" s="139"/>
      <c r="AO87" s="139">
        <v>1</v>
      </c>
      <c r="AP87" s="139">
        <v>1</v>
      </c>
      <c r="AQ87" s="139">
        <v>1</v>
      </c>
      <c r="AR87" s="139"/>
      <c r="AS87" s="139"/>
      <c r="AT87" s="139"/>
      <c r="AU87" s="139"/>
      <c r="AV87" s="140">
        <v>1</v>
      </c>
    </row>
    <row r="88" spans="2:48" ht="15.6" collapsed="1" x14ac:dyDescent="0.3">
      <c r="B88" s="51" t="s">
        <v>119</v>
      </c>
      <c r="C88" s="138"/>
      <c r="D88" s="139">
        <v>1</v>
      </c>
      <c r="E88" s="139">
        <v>1</v>
      </c>
      <c r="F88" s="139">
        <v>1</v>
      </c>
      <c r="G88" s="139">
        <v>1</v>
      </c>
      <c r="H88" s="139"/>
      <c r="I88" s="139">
        <v>1</v>
      </c>
      <c r="J88" s="139"/>
      <c r="K88" s="139">
        <v>1</v>
      </c>
      <c r="L88" s="139">
        <v>1</v>
      </c>
      <c r="M88" s="139">
        <v>1</v>
      </c>
      <c r="N88" s="139">
        <v>1</v>
      </c>
      <c r="O88" s="139">
        <v>1</v>
      </c>
      <c r="P88" s="139"/>
      <c r="Q88" s="139">
        <v>1</v>
      </c>
      <c r="R88" s="139"/>
      <c r="S88" s="139">
        <v>1</v>
      </c>
      <c r="T88" s="139"/>
      <c r="U88" s="139"/>
      <c r="V88" s="139"/>
      <c r="W88" s="139">
        <v>1</v>
      </c>
      <c r="X88" s="139"/>
      <c r="Y88" s="139">
        <v>1</v>
      </c>
      <c r="Z88" s="139"/>
      <c r="AA88" s="139"/>
      <c r="AB88" s="139">
        <v>1</v>
      </c>
      <c r="AC88" s="139"/>
      <c r="AD88" s="139">
        <v>1</v>
      </c>
      <c r="AE88" s="139">
        <v>1</v>
      </c>
      <c r="AF88" s="139"/>
      <c r="AG88" s="139">
        <v>1</v>
      </c>
      <c r="AH88" s="139">
        <v>1</v>
      </c>
      <c r="AI88" s="139">
        <v>1</v>
      </c>
      <c r="AJ88" s="139">
        <v>1</v>
      </c>
      <c r="AK88" s="139">
        <v>1</v>
      </c>
      <c r="AL88" s="139">
        <v>1</v>
      </c>
      <c r="AM88" s="139">
        <v>1</v>
      </c>
      <c r="AN88" s="139">
        <v>1</v>
      </c>
      <c r="AO88" s="139">
        <v>1</v>
      </c>
      <c r="AP88" s="139">
        <v>1</v>
      </c>
      <c r="AQ88" s="139">
        <v>1</v>
      </c>
      <c r="AR88" s="139"/>
      <c r="AS88" s="139">
        <v>1</v>
      </c>
      <c r="AT88" s="139">
        <v>1</v>
      </c>
      <c r="AU88" s="139">
        <v>1</v>
      </c>
      <c r="AV88" s="140">
        <v>1</v>
      </c>
    </row>
    <row r="89" spans="2:48" ht="15.6" hidden="1" outlineLevel="1" x14ac:dyDescent="0.3">
      <c r="B89" s="51" t="s">
        <v>83</v>
      </c>
      <c r="C89" s="138"/>
      <c r="D89" s="139"/>
      <c r="E89" s="139"/>
      <c r="F89" s="139"/>
      <c r="G89" s="139"/>
      <c r="H89" s="139"/>
      <c r="I89" s="139"/>
      <c r="J89" s="139"/>
      <c r="K89" s="139"/>
      <c r="L89" s="139"/>
      <c r="M89" s="139"/>
      <c r="N89" s="139"/>
      <c r="O89" s="139"/>
      <c r="P89" s="139"/>
      <c r="Q89" s="139"/>
      <c r="R89" s="139"/>
      <c r="S89" s="139"/>
      <c r="T89" s="139"/>
      <c r="U89" s="139"/>
      <c r="V89" s="139"/>
      <c r="W89" s="139"/>
      <c r="X89" s="139"/>
      <c r="Y89" s="139"/>
      <c r="Z89" s="139"/>
      <c r="AA89" s="139"/>
      <c r="AB89" s="139"/>
      <c r="AC89" s="139"/>
      <c r="AD89" s="139"/>
      <c r="AE89" s="139"/>
      <c r="AF89" s="139"/>
      <c r="AG89" s="139">
        <v>1</v>
      </c>
      <c r="AH89" s="139">
        <v>1</v>
      </c>
      <c r="AI89" s="139">
        <v>1</v>
      </c>
      <c r="AJ89" s="139">
        <v>1</v>
      </c>
      <c r="AK89" s="139">
        <v>1</v>
      </c>
      <c r="AL89" s="139">
        <v>1</v>
      </c>
      <c r="AM89" s="139">
        <v>1</v>
      </c>
      <c r="AN89" s="139">
        <v>1</v>
      </c>
      <c r="AO89" s="139">
        <v>1</v>
      </c>
      <c r="AP89" s="139">
        <v>1</v>
      </c>
      <c r="AQ89" s="139">
        <v>1</v>
      </c>
      <c r="AR89" s="139"/>
      <c r="AS89" s="139">
        <v>1</v>
      </c>
      <c r="AT89" s="139">
        <v>1</v>
      </c>
      <c r="AU89" s="139">
        <v>1</v>
      </c>
      <c r="AV89" s="140">
        <v>1</v>
      </c>
    </row>
    <row r="90" spans="2:48" ht="15.6" hidden="1" outlineLevel="1" x14ac:dyDescent="0.3">
      <c r="B90" s="51" t="s">
        <v>88</v>
      </c>
      <c r="C90" s="138"/>
      <c r="D90" s="139">
        <v>1</v>
      </c>
      <c r="E90" s="139">
        <v>1</v>
      </c>
      <c r="F90" s="139">
        <v>1</v>
      </c>
      <c r="G90" s="139">
        <v>1</v>
      </c>
      <c r="H90" s="139"/>
      <c r="I90" s="139"/>
      <c r="J90" s="139"/>
      <c r="K90" s="139">
        <v>1</v>
      </c>
      <c r="L90" s="139">
        <v>1</v>
      </c>
      <c r="M90" s="139">
        <v>1</v>
      </c>
      <c r="N90" s="139">
        <v>1</v>
      </c>
      <c r="O90" s="139">
        <v>1</v>
      </c>
      <c r="P90" s="139"/>
      <c r="Q90" s="139">
        <v>1</v>
      </c>
      <c r="R90" s="139"/>
      <c r="S90" s="139">
        <v>1</v>
      </c>
      <c r="T90" s="139"/>
      <c r="U90" s="139"/>
      <c r="V90" s="139"/>
      <c r="W90" s="139">
        <v>1</v>
      </c>
      <c r="X90" s="139"/>
      <c r="Y90" s="139">
        <v>1</v>
      </c>
      <c r="Z90" s="139"/>
      <c r="AA90" s="139"/>
      <c r="AB90" s="139">
        <v>1</v>
      </c>
      <c r="AC90" s="139"/>
      <c r="AD90" s="139">
        <v>1</v>
      </c>
      <c r="AE90" s="139">
        <v>1</v>
      </c>
      <c r="AF90" s="139"/>
      <c r="AG90" s="139"/>
      <c r="AH90" s="139"/>
      <c r="AI90" s="139"/>
      <c r="AJ90" s="139"/>
      <c r="AK90" s="139"/>
      <c r="AL90" s="139"/>
      <c r="AM90" s="139"/>
      <c r="AN90" s="139"/>
      <c r="AO90" s="139"/>
      <c r="AP90" s="139"/>
      <c r="AQ90" s="139"/>
      <c r="AR90" s="139"/>
      <c r="AS90" s="139"/>
      <c r="AT90" s="139"/>
      <c r="AU90" s="139"/>
      <c r="AV90" s="140"/>
    </row>
    <row r="91" spans="2:48" ht="15.6" hidden="1" outlineLevel="1" x14ac:dyDescent="0.3">
      <c r="B91" s="51" t="s">
        <v>87</v>
      </c>
      <c r="C91" s="138"/>
      <c r="D91" s="139">
        <v>1</v>
      </c>
      <c r="E91" s="139">
        <v>1</v>
      </c>
      <c r="F91" s="139"/>
      <c r="G91" s="139">
        <v>1</v>
      </c>
      <c r="H91" s="139"/>
      <c r="I91" s="139">
        <v>1</v>
      </c>
      <c r="J91" s="139"/>
      <c r="K91" s="139">
        <v>1</v>
      </c>
      <c r="L91" s="139">
        <v>1</v>
      </c>
      <c r="M91" s="139">
        <v>1</v>
      </c>
      <c r="N91" s="139"/>
      <c r="O91" s="139"/>
      <c r="P91" s="139"/>
      <c r="Q91" s="139"/>
      <c r="R91" s="139"/>
      <c r="S91" s="139"/>
      <c r="T91" s="139"/>
      <c r="U91" s="139"/>
      <c r="V91" s="139"/>
      <c r="W91" s="139"/>
      <c r="X91" s="139"/>
      <c r="Y91" s="139"/>
      <c r="Z91" s="139"/>
      <c r="AA91" s="139"/>
      <c r="AB91" s="139"/>
      <c r="AC91" s="139"/>
      <c r="AD91" s="139"/>
      <c r="AE91" s="139"/>
      <c r="AF91" s="139"/>
      <c r="AG91" s="139">
        <v>1</v>
      </c>
      <c r="AH91" s="139">
        <v>1</v>
      </c>
      <c r="AI91" s="139"/>
      <c r="AJ91" s="139"/>
      <c r="AK91" s="139"/>
      <c r="AL91" s="139"/>
      <c r="AM91" s="139"/>
      <c r="AN91" s="139"/>
      <c r="AO91" s="139">
        <v>1</v>
      </c>
      <c r="AP91" s="139">
        <v>1</v>
      </c>
      <c r="AQ91" s="139">
        <v>1</v>
      </c>
      <c r="AR91" s="139"/>
      <c r="AS91" s="139"/>
      <c r="AT91" s="139"/>
      <c r="AU91" s="139"/>
      <c r="AV91" s="140">
        <v>1</v>
      </c>
    </row>
    <row r="92" spans="2:48" ht="15.6" hidden="1" outlineLevel="1" x14ac:dyDescent="0.3">
      <c r="B92" s="51" t="s">
        <v>92</v>
      </c>
      <c r="C92" s="138"/>
      <c r="D92" s="139"/>
      <c r="E92" s="139"/>
      <c r="F92" s="139"/>
      <c r="G92" s="139"/>
      <c r="H92" s="139"/>
      <c r="I92" s="139"/>
      <c r="J92" s="139"/>
      <c r="K92" s="139"/>
      <c r="L92" s="139"/>
      <c r="M92" s="139"/>
      <c r="N92" s="139"/>
      <c r="O92" s="139"/>
      <c r="P92" s="139"/>
      <c r="Q92" s="139"/>
      <c r="R92" s="139"/>
      <c r="S92" s="139"/>
      <c r="T92" s="139"/>
      <c r="U92" s="139"/>
      <c r="V92" s="139"/>
      <c r="W92" s="139"/>
      <c r="X92" s="139"/>
      <c r="Y92" s="139"/>
      <c r="Z92" s="139"/>
      <c r="AA92" s="139"/>
      <c r="AB92" s="139"/>
      <c r="AC92" s="139"/>
      <c r="AD92" s="139"/>
      <c r="AE92" s="139"/>
      <c r="AF92" s="139"/>
      <c r="AG92" s="139">
        <v>1</v>
      </c>
      <c r="AH92" s="139">
        <v>1</v>
      </c>
      <c r="AI92" s="139">
        <v>1</v>
      </c>
      <c r="AJ92" s="139">
        <v>1</v>
      </c>
      <c r="AK92" s="139">
        <v>1</v>
      </c>
      <c r="AL92" s="139">
        <v>1</v>
      </c>
      <c r="AM92" s="139">
        <v>1</v>
      </c>
      <c r="AN92" s="139">
        <v>1</v>
      </c>
      <c r="AO92" s="139">
        <v>1</v>
      </c>
      <c r="AP92" s="139">
        <v>1</v>
      </c>
      <c r="AQ92" s="139">
        <v>1</v>
      </c>
      <c r="AR92" s="139"/>
      <c r="AS92" s="139">
        <v>1</v>
      </c>
      <c r="AT92" s="139">
        <v>1</v>
      </c>
      <c r="AU92" s="139">
        <v>1</v>
      </c>
      <c r="AV92" s="140">
        <v>1</v>
      </c>
    </row>
    <row r="93" spans="2:48" ht="15.6" collapsed="1" x14ac:dyDescent="0.3">
      <c r="B93" s="51" t="s">
        <v>120</v>
      </c>
      <c r="C93" s="138"/>
      <c r="D93" s="139"/>
      <c r="E93" s="139"/>
      <c r="F93" s="139"/>
      <c r="G93" s="139"/>
      <c r="H93" s="139"/>
      <c r="I93" s="139"/>
      <c r="J93" s="139"/>
      <c r="K93" s="139"/>
      <c r="L93" s="139"/>
      <c r="M93" s="139"/>
      <c r="N93" s="139"/>
      <c r="O93" s="139"/>
      <c r="P93" s="139"/>
      <c r="Q93" s="139"/>
      <c r="R93" s="139"/>
      <c r="S93" s="139"/>
      <c r="T93" s="139">
        <v>1</v>
      </c>
      <c r="U93" s="139"/>
      <c r="V93" s="139"/>
      <c r="W93" s="139"/>
      <c r="X93" s="139"/>
      <c r="Y93" s="139"/>
      <c r="Z93" s="139"/>
      <c r="AA93" s="139"/>
      <c r="AB93" s="139"/>
      <c r="AC93" s="139"/>
      <c r="AD93" s="139"/>
      <c r="AE93" s="139"/>
      <c r="AF93" s="139"/>
      <c r="AG93" s="139">
        <v>1</v>
      </c>
      <c r="AH93" s="139">
        <v>1</v>
      </c>
      <c r="AI93" s="139">
        <v>1</v>
      </c>
      <c r="AJ93" s="139">
        <v>1</v>
      </c>
      <c r="AK93" s="139">
        <v>1</v>
      </c>
      <c r="AL93" s="139">
        <v>1</v>
      </c>
      <c r="AM93" s="139">
        <v>1</v>
      </c>
      <c r="AN93" s="139">
        <v>1</v>
      </c>
      <c r="AO93" s="139">
        <v>1</v>
      </c>
      <c r="AP93" s="139">
        <v>1</v>
      </c>
      <c r="AQ93" s="139">
        <v>1</v>
      </c>
      <c r="AR93" s="139"/>
      <c r="AS93" s="139">
        <v>1</v>
      </c>
      <c r="AT93" s="139">
        <v>1</v>
      </c>
      <c r="AU93" s="139">
        <v>1</v>
      </c>
      <c r="AV93" s="140">
        <v>1</v>
      </c>
    </row>
    <row r="94" spans="2:48" ht="15.6" hidden="1" outlineLevel="1" x14ac:dyDescent="0.3">
      <c r="B94" s="51" t="s">
        <v>89</v>
      </c>
      <c r="C94" s="138"/>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v>1</v>
      </c>
      <c r="AH94" s="139">
        <v>1</v>
      </c>
      <c r="AI94" s="139">
        <v>1</v>
      </c>
      <c r="AJ94" s="139">
        <v>1</v>
      </c>
      <c r="AK94" s="139">
        <v>1</v>
      </c>
      <c r="AL94" s="139">
        <v>1</v>
      </c>
      <c r="AM94" s="139">
        <v>1</v>
      </c>
      <c r="AN94" s="139">
        <v>1</v>
      </c>
      <c r="AO94" s="139">
        <v>1</v>
      </c>
      <c r="AP94" s="139">
        <v>1</v>
      </c>
      <c r="AQ94" s="139">
        <v>1</v>
      </c>
      <c r="AR94" s="139"/>
      <c r="AS94" s="139">
        <v>1</v>
      </c>
      <c r="AT94" s="139">
        <v>1</v>
      </c>
      <c r="AU94" s="139">
        <v>1</v>
      </c>
      <c r="AV94" s="140">
        <v>1</v>
      </c>
    </row>
    <row r="95" spans="2:48" ht="15.6" hidden="1" outlineLevel="1" x14ac:dyDescent="0.3">
      <c r="B95" s="51" t="s">
        <v>95</v>
      </c>
      <c r="C95" s="141"/>
      <c r="D95" s="142"/>
      <c r="E95" s="142"/>
      <c r="F95" s="142"/>
      <c r="G95" s="142"/>
      <c r="H95" s="142"/>
      <c r="I95" s="142"/>
      <c r="J95" s="142"/>
      <c r="K95" s="142"/>
      <c r="L95" s="142"/>
      <c r="M95" s="142"/>
      <c r="N95" s="142"/>
      <c r="O95" s="142"/>
      <c r="P95" s="142"/>
      <c r="Q95" s="142"/>
      <c r="R95" s="142"/>
      <c r="S95" s="142"/>
      <c r="T95" s="142">
        <v>1</v>
      </c>
      <c r="U95" s="142"/>
      <c r="V95" s="142"/>
      <c r="W95" s="142"/>
      <c r="X95" s="142"/>
      <c r="Y95" s="142"/>
      <c r="Z95" s="142"/>
      <c r="AA95" s="142"/>
      <c r="AB95" s="142"/>
      <c r="AC95" s="142"/>
      <c r="AD95" s="142"/>
      <c r="AE95" s="142"/>
      <c r="AF95" s="142"/>
      <c r="AG95" s="142">
        <v>1</v>
      </c>
      <c r="AH95" s="142">
        <v>1</v>
      </c>
      <c r="AI95" s="142">
        <v>1</v>
      </c>
      <c r="AJ95" s="142">
        <v>1</v>
      </c>
      <c r="AK95" s="142">
        <v>1</v>
      </c>
      <c r="AL95" s="142">
        <v>1</v>
      </c>
      <c r="AM95" s="142">
        <v>1</v>
      </c>
      <c r="AN95" s="142">
        <v>1</v>
      </c>
      <c r="AO95" s="142">
        <v>1</v>
      </c>
      <c r="AP95" s="142">
        <v>1</v>
      </c>
      <c r="AQ95" s="142">
        <v>1</v>
      </c>
      <c r="AR95" s="142"/>
      <c r="AS95" s="142">
        <v>1</v>
      </c>
      <c r="AT95" s="142">
        <v>1</v>
      </c>
      <c r="AU95" s="142">
        <v>1</v>
      </c>
      <c r="AV95" s="143">
        <v>1</v>
      </c>
    </row>
  </sheetData>
  <conditionalFormatting sqref="C3:AV46">
    <cfRule type="cellIs" dxfId="22" priority="24" operator="equal">
      <formula>0</formula>
    </cfRule>
  </conditionalFormatting>
  <conditionalFormatting sqref="C3:AV46">
    <cfRule type="cellIs" dxfId="21" priority="23" operator="equal">
      <formula>0</formula>
    </cfRule>
  </conditionalFormatting>
  <conditionalFormatting sqref="C3:AV46">
    <cfRule type="cellIs" dxfId="20" priority="22" operator="equal">
      <formula>0</formula>
    </cfRule>
  </conditionalFormatting>
  <conditionalFormatting sqref="C3:AV46">
    <cfRule type="cellIs" dxfId="19" priority="21" operator="equal">
      <formula>0</formula>
    </cfRule>
  </conditionalFormatting>
  <conditionalFormatting sqref="C51:AV94">
    <cfRule type="cellIs" dxfId="18" priority="16" operator="equal">
      <formula>0</formula>
    </cfRule>
  </conditionalFormatting>
  <conditionalFormatting sqref="C51:AV94">
    <cfRule type="cellIs" dxfId="17" priority="15" operator="equal">
      <formula>0</formula>
    </cfRule>
  </conditionalFormatting>
  <conditionalFormatting sqref="C51:AV94">
    <cfRule type="cellIs" dxfId="16" priority="14" operator="equal">
      <formula>0</formula>
    </cfRule>
  </conditionalFormatting>
  <conditionalFormatting sqref="C51:AV94">
    <cfRule type="cellIs" dxfId="15" priority="13" operator="equal">
      <formula>0</formula>
    </cfRule>
  </conditionalFormatting>
  <conditionalFormatting sqref="C47:AV47">
    <cfRule type="cellIs" dxfId="14" priority="8" operator="equal">
      <formula>0</formula>
    </cfRule>
  </conditionalFormatting>
  <conditionalFormatting sqref="C47:AV47">
    <cfRule type="cellIs" dxfId="13" priority="7" operator="equal">
      <formula>0</formula>
    </cfRule>
  </conditionalFormatting>
  <conditionalFormatting sqref="C47:AV47">
    <cfRule type="cellIs" dxfId="12" priority="6" operator="equal">
      <formula>0</formula>
    </cfRule>
  </conditionalFormatting>
  <conditionalFormatting sqref="C47:AV47">
    <cfRule type="cellIs" dxfId="11" priority="5" operator="equal">
      <formula>0</formula>
    </cfRule>
  </conditionalFormatting>
  <conditionalFormatting sqref="C95:AV95">
    <cfRule type="cellIs" dxfId="10" priority="4" operator="equal">
      <formula>0</formula>
    </cfRule>
  </conditionalFormatting>
  <conditionalFormatting sqref="C95:AV95">
    <cfRule type="cellIs" dxfId="9" priority="3" operator="equal">
      <formula>0</formula>
    </cfRule>
  </conditionalFormatting>
  <conditionalFormatting sqref="C95:AV95">
    <cfRule type="cellIs" dxfId="8" priority="2" operator="equal">
      <formula>0</formula>
    </cfRule>
  </conditionalFormatting>
  <conditionalFormatting sqref="C95:AV95">
    <cfRule type="cellIs" dxfId="7" priority="1" operator="equal">
      <formula>0</formula>
    </cfRule>
  </conditionalFormatting>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L197"/>
  <sheetViews>
    <sheetView zoomScale="70" zoomScaleNormal="70" workbookViewId="0">
      <selection activeCell="E3" sqref="E3"/>
    </sheetView>
  </sheetViews>
  <sheetFormatPr baseColWidth="10" defaultColWidth="10.5546875" defaultRowHeight="14.4" x14ac:dyDescent="0.3"/>
  <cols>
    <col min="1" max="1" width="40" style="166" customWidth="1"/>
    <col min="2" max="2" width="65.109375" style="91" customWidth="1"/>
    <col min="3" max="3" width="22.44140625" style="61" customWidth="1"/>
    <col min="4" max="4" width="15.88671875" style="203" customWidth="1"/>
    <col min="5" max="5" width="21" style="122" customWidth="1"/>
    <col min="6" max="6" width="15.88671875" style="47" customWidth="1"/>
    <col min="7" max="7" width="15.88671875" style="81" customWidth="1"/>
    <col min="8" max="8" width="50.6640625" style="47" customWidth="1"/>
    <col min="9" max="9" width="55.44140625" style="14" customWidth="1"/>
    <col min="10" max="10" width="16.33203125" style="67" customWidth="1"/>
    <col min="11" max="11" width="30.5546875" customWidth="1"/>
    <col min="12" max="12" width="23.88671875" style="133" customWidth="1"/>
  </cols>
  <sheetData>
    <row r="1" spans="1:12" s="34" customFormat="1" ht="59.4" customHeight="1" thickBot="1" x14ac:dyDescent="0.35">
      <c r="A1" s="165" t="s">
        <v>42</v>
      </c>
      <c r="B1" s="164" t="s">
        <v>43</v>
      </c>
      <c r="C1" s="55" t="s">
        <v>44</v>
      </c>
      <c r="D1" s="52" t="s">
        <v>45</v>
      </c>
      <c r="E1" s="35" t="s">
        <v>46</v>
      </c>
      <c r="F1" s="32" t="s">
        <v>47</v>
      </c>
      <c r="G1" s="35" t="s">
        <v>48</v>
      </c>
      <c r="H1" s="33" t="s">
        <v>49</v>
      </c>
      <c r="I1" s="33" t="s">
        <v>50</v>
      </c>
      <c r="J1" s="32" t="s">
        <v>61</v>
      </c>
      <c r="K1" s="153"/>
      <c r="L1" s="33" t="s">
        <v>67</v>
      </c>
    </row>
    <row r="2" spans="1:12" ht="56.4" customHeight="1" thickTop="1" x14ac:dyDescent="0.3">
      <c r="A2" s="183" t="s">
        <v>131</v>
      </c>
      <c r="B2" s="184" t="s">
        <v>82</v>
      </c>
      <c r="C2" s="327">
        <v>24001.6045711388</v>
      </c>
      <c r="D2" s="201"/>
      <c r="E2" s="175"/>
      <c r="F2" s="48"/>
      <c r="G2" s="79">
        <v>0.05</v>
      </c>
      <c r="H2" s="76" t="s">
        <v>182</v>
      </c>
      <c r="I2" s="77" t="s">
        <v>174</v>
      </c>
      <c r="J2" s="149"/>
    </row>
    <row r="3" spans="1:12" ht="123" customHeight="1" x14ac:dyDescent="0.3">
      <c r="A3" s="183" t="s">
        <v>132</v>
      </c>
      <c r="B3" s="184" t="s">
        <v>83</v>
      </c>
      <c r="C3" s="327">
        <v>3681.58515605</v>
      </c>
      <c r="D3" s="201"/>
      <c r="E3" s="175"/>
      <c r="F3" s="48"/>
      <c r="G3" s="79">
        <v>6.0473796183521798E-2</v>
      </c>
      <c r="H3" s="134" t="s">
        <v>182</v>
      </c>
      <c r="I3" s="77" t="s">
        <v>174</v>
      </c>
      <c r="J3" s="149"/>
    </row>
    <row r="4" spans="1:12" ht="13.95" customHeight="1" x14ac:dyDescent="0.3">
      <c r="A4" s="183" t="s">
        <v>133</v>
      </c>
      <c r="B4" s="184" t="s">
        <v>84</v>
      </c>
      <c r="C4" s="327">
        <v>482.31758400000001</v>
      </c>
      <c r="D4" s="201"/>
      <c r="E4" s="175"/>
      <c r="F4" s="17"/>
      <c r="G4" s="79">
        <v>0.05</v>
      </c>
      <c r="H4" s="134" t="s">
        <v>184</v>
      </c>
      <c r="I4" s="66" t="s">
        <v>183</v>
      </c>
      <c r="J4" s="149"/>
    </row>
    <row r="5" spans="1:12" ht="34.200000000000003" customHeight="1" x14ac:dyDescent="0.3">
      <c r="A5" s="183" t="s">
        <v>134</v>
      </c>
      <c r="B5" s="184" t="s">
        <v>85</v>
      </c>
      <c r="C5" s="327">
        <v>203.05528799999999</v>
      </c>
      <c r="D5" s="201"/>
      <c r="E5" s="175"/>
      <c r="F5" s="17"/>
      <c r="G5" s="79">
        <v>0.05</v>
      </c>
      <c r="H5" s="134" t="s">
        <v>184</v>
      </c>
      <c r="I5" s="66" t="s">
        <v>183</v>
      </c>
      <c r="J5" s="149"/>
    </row>
    <row r="6" spans="1:12" ht="34.950000000000003" customHeight="1" x14ac:dyDescent="0.3">
      <c r="A6" s="183" t="s">
        <v>135</v>
      </c>
      <c r="B6" s="184" t="s">
        <v>86</v>
      </c>
      <c r="C6" s="327">
        <v>3020.59692</v>
      </c>
      <c r="D6" s="201"/>
      <c r="E6" s="175"/>
      <c r="F6" s="17"/>
      <c r="G6" s="79">
        <v>0.05</v>
      </c>
      <c r="H6" s="134" t="s">
        <v>184</v>
      </c>
      <c r="I6" s="66" t="s">
        <v>183</v>
      </c>
      <c r="J6" s="149"/>
    </row>
    <row r="7" spans="1:12" ht="107.4" customHeight="1" x14ac:dyDescent="0.3">
      <c r="A7" s="183" t="s">
        <v>137</v>
      </c>
      <c r="B7" s="184" t="s">
        <v>89</v>
      </c>
      <c r="C7" s="327">
        <v>422.155910506667</v>
      </c>
      <c r="D7" s="201"/>
      <c r="E7" s="175"/>
      <c r="F7" s="50"/>
      <c r="G7" s="79">
        <v>0.05</v>
      </c>
      <c r="H7" s="134" t="s">
        <v>182</v>
      </c>
      <c r="I7" s="77" t="s">
        <v>174</v>
      </c>
      <c r="J7" s="149"/>
    </row>
    <row r="8" spans="1:12" ht="29.4" customHeight="1" x14ac:dyDescent="0.3">
      <c r="A8" s="183" t="s">
        <v>138</v>
      </c>
      <c r="B8" s="184" t="s">
        <v>91</v>
      </c>
      <c r="C8" s="327">
        <v>28.336181818181799</v>
      </c>
      <c r="D8" s="201"/>
      <c r="E8" s="175"/>
      <c r="F8" s="50"/>
      <c r="G8" s="79">
        <v>9.1768314201567003E-2</v>
      </c>
      <c r="H8" s="134" t="s">
        <v>175</v>
      </c>
      <c r="I8" s="69" t="s">
        <v>279</v>
      </c>
      <c r="J8" s="149"/>
    </row>
    <row r="9" spans="1:12" ht="70.2" customHeight="1" x14ac:dyDescent="0.3">
      <c r="A9" s="183" t="s">
        <v>139</v>
      </c>
      <c r="B9" s="184" t="s">
        <v>92</v>
      </c>
      <c r="C9" s="327">
        <v>362.76975566666698</v>
      </c>
      <c r="D9" s="201"/>
      <c r="E9" s="175"/>
      <c r="F9" s="50"/>
      <c r="G9" s="79">
        <v>9.2981710698338493E-2</v>
      </c>
      <c r="H9" s="134" t="s">
        <v>182</v>
      </c>
      <c r="I9" s="77" t="s">
        <v>174</v>
      </c>
      <c r="J9" s="149"/>
    </row>
    <row r="10" spans="1:12" ht="13.95" customHeight="1" x14ac:dyDescent="0.3">
      <c r="A10" s="183" t="s">
        <v>140</v>
      </c>
      <c r="B10" s="184" t="s">
        <v>93</v>
      </c>
      <c r="C10" s="327">
        <v>231.53200000000001</v>
      </c>
      <c r="D10" s="201"/>
      <c r="E10" s="175"/>
      <c r="F10" s="50"/>
      <c r="G10" s="79">
        <v>0.05</v>
      </c>
      <c r="H10" s="134" t="s">
        <v>198</v>
      </c>
      <c r="I10" s="66" t="s">
        <v>183</v>
      </c>
      <c r="J10" s="149"/>
    </row>
    <row r="11" spans="1:12" ht="13.95" customHeight="1" x14ac:dyDescent="0.3">
      <c r="A11" s="183" t="s">
        <v>141</v>
      </c>
      <c r="B11" s="184" t="s">
        <v>94</v>
      </c>
      <c r="C11" s="205">
        <v>110.181</v>
      </c>
      <c r="D11" s="201"/>
      <c r="E11" s="175"/>
      <c r="F11" s="50"/>
      <c r="G11" s="80">
        <v>0.05</v>
      </c>
      <c r="H11" s="151" t="s">
        <v>198</v>
      </c>
      <c r="I11" s="66" t="s">
        <v>183</v>
      </c>
      <c r="J11" s="149"/>
    </row>
    <row r="12" spans="1:12" ht="13.95" customHeight="1" x14ac:dyDescent="0.3">
      <c r="A12" s="183" t="s">
        <v>142</v>
      </c>
      <c r="B12" s="184" t="s">
        <v>95</v>
      </c>
      <c r="C12" s="205">
        <v>1933.3862260000001</v>
      </c>
      <c r="D12" s="202"/>
      <c r="E12" s="175"/>
      <c r="F12" s="50"/>
      <c r="G12" s="80">
        <v>5.8023962908647399E-2</v>
      </c>
      <c r="H12" s="134" t="s">
        <v>182</v>
      </c>
      <c r="I12" s="77" t="s">
        <v>174</v>
      </c>
      <c r="J12" s="149"/>
    </row>
    <row r="13" spans="1:12" ht="13.95" customHeight="1" x14ac:dyDescent="0.3">
      <c r="A13" s="183" t="s">
        <v>144</v>
      </c>
      <c r="B13" s="184" t="s">
        <v>97</v>
      </c>
      <c r="C13" s="205">
        <v>55.576999999999998</v>
      </c>
      <c r="D13" s="202"/>
      <c r="E13" s="175"/>
      <c r="F13" s="50"/>
      <c r="G13" s="80">
        <v>5.8023962908647399E-2</v>
      </c>
      <c r="H13" s="134" t="s">
        <v>184</v>
      </c>
      <c r="I13" s="66" t="s">
        <v>183</v>
      </c>
      <c r="J13" s="149"/>
    </row>
    <row r="14" spans="1:12" ht="13.95" customHeight="1" x14ac:dyDescent="0.3">
      <c r="A14" s="183" t="s">
        <v>144</v>
      </c>
      <c r="B14" s="184" t="s">
        <v>98</v>
      </c>
      <c r="C14" s="205">
        <v>437.97500000000002</v>
      </c>
      <c r="D14" s="202"/>
      <c r="E14" s="175"/>
      <c r="F14" s="17"/>
      <c r="G14" s="80">
        <v>5.8023962908647399E-2</v>
      </c>
      <c r="H14" s="134" t="s">
        <v>184</v>
      </c>
      <c r="I14" s="66" t="s">
        <v>183</v>
      </c>
      <c r="J14" s="149"/>
    </row>
    <row r="15" spans="1:12" ht="13.95" customHeight="1" x14ac:dyDescent="0.3">
      <c r="A15" s="183" t="s">
        <v>144</v>
      </c>
      <c r="B15" s="184" t="s">
        <v>99</v>
      </c>
      <c r="C15" s="205">
        <v>35.643000000000001</v>
      </c>
      <c r="D15" s="202"/>
      <c r="E15" s="175"/>
      <c r="F15" s="50"/>
      <c r="G15" s="80">
        <v>5.8023962908647399E-2</v>
      </c>
      <c r="H15" s="134" t="s">
        <v>184</v>
      </c>
      <c r="I15" s="66" t="s">
        <v>183</v>
      </c>
      <c r="J15" s="149"/>
    </row>
    <row r="16" spans="1:12" ht="13.95" customHeight="1" x14ac:dyDescent="0.3">
      <c r="A16" s="185" t="s">
        <v>144</v>
      </c>
      <c r="B16" s="184" t="s">
        <v>103</v>
      </c>
      <c r="C16" s="205">
        <v>328.43599999999998</v>
      </c>
      <c r="D16" s="202"/>
      <c r="E16" s="175"/>
      <c r="F16" s="50"/>
      <c r="G16" s="81">
        <v>5.8023962908647399E-2</v>
      </c>
      <c r="H16" s="134" t="s">
        <v>184</v>
      </c>
      <c r="I16" s="66" t="s">
        <v>183</v>
      </c>
      <c r="J16" s="149"/>
    </row>
    <row r="17" spans="1:10" ht="13.95" customHeight="1" x14ac:dyDescent="0.3">
      <c r="A17" s="183" t="s">
        <v>144</v>
      </c>
      <c r="B17" s="186" t="s">
        <v>104</v>
      </c>
      <c r="C17" s="205">
        <v>251.09700000000001</v>
      </c>
      <c r="D17" s="202"/>
      <c r="E17" s="175"/>
      <c r="F17" s="50"/>
      <c r="G17" s="81">
        <v>5.8023962908647399E-2</v>
      </c>
      <c r="H17" s="134" t="s">
        <v>184</v>
      </c>
      <c r="I17" s="66" t="s">
        <v>183</v>
      </c>
      <c r="J17" s="149"/>
    </row>
    <row r="18" spans="1:10" ht="13.95" customHeight="1" x14ac:dyDescent="0.3">
      <c r="A18" s="185" t="s">
        <v>146</v>
      </c>
      <c r="B18" s="184" t="s">
        <v>101</v>
      </c>
      <c r="C18" s="205">
        <v>499.52199999999999</v>
      </c>
      <c r="E18" s="175"/>
      <c r="F18" s="50"/>
      <c r="G18" s="81">
        <v>5.8023962908647399E-2</v>
      </c>
      <c r="H18" s="134" t="s">
        <v>184</v>
      </c>
      <c r="I18" s="66" t="s">
        <v>183</v>
      </c>
      <c r="J18" s="149"/>
    </row>
    <row r="19" spans="1:10" ht="13.95" customHeight="1" x14ac:dyDescent="0.3">
      <c r="A19" s="183" t="s">
        <v>147</v>
      </c>
      <c r="B19" s="186" t="s">
        <v>102</v>
      </c>
      <c r="C19" s="205">
        <v>148.69200000000001</v>
      </c>
      <c r="D19" s="202"/>
      <c r="E19" s="175"/>
      <c r="F19" s="50"/>
      <c r="G19" s="81">
        <v>5.8023962908647399E-2</v>
      </c>
      <c r="H19" s="134" t="s">
        <v>184</v>
      </c>
      <c r="I19" s="66" t="s">
        <v>183</v>
      </c>
      <c r="J19" s="149"/>
    </row>
    <row r="20" spans="1:10" ht="13.95" customHeight="1" x14ac:dyDescent="0.3">
      <c r="A20" s="185" t="s">
        <v>148</v>
      </c>
      <c r="B20" s="184" t="s">
        <v>105</v>
      </c>
      <c r="C20" s="205">
        <v>127.244</v>
      </c>
      <c r="D20" s="204"/>
      <c r="E20" s="175"/>
      <c r="F20" s="50"/>
      <c r="G20" s="81">
        <v>5.8023962908647399E-2</v>
      </c>
      <c r="H20" s="134" t="s">
        <v>184</v>
      </c>
      <c r="I20" s="66" t="s">
        <v>183</v>
      </c>
      <c r="J20" s="149"/>
    </row>
    <row r="21" spans="1:10" ht="13.95" customHeight="1" x14ac:dyDescent="0.3">
      <c r="A21" s="183" t="s">
        <v>150</v>
      </c>
      <c r="B21" s="186" t="s">
        <v>108</v>
      </c>
      <c r="C21" s="205">
        <v>619.68095454545403</v>
      </c>
      <c r="D21" s="202"/>
      <c r="E21" s="175"/>
      <c r="F21" s="50"/>
      <c r="G21" s="81">
        <v>5.8467847433383402E-2</v>
      </c>
      <c r="H21" s="152" t="s">
        <v>185</v>
      </c>
      <c r="I21" s="77" t="s">
        <v>174</v>
      </c>
      <c r="J21" s="149"/>
    </row>
    <row r="22" spans="1:10" ht="13.95" customHeight="1" x14ac:dyDescent="0.3">
      <c r="A22" s="183" t="s">
        <v>151</v>
      </c>
      <c r="B22" s="186" t="s">
        <v>109</v>
      </c>
      <c r="C22" s="205">
        <v>564.79252149666695</v>
      </c>
      <c r="D22" s="202"/>
      <c r="E22" s="175"/>
      <c r="F22" s="50"/>
      <c r="G22" s="81">
        <v>0.222906145314714</v>
      </c>
      <c r="H22" s="134" t="s">
        <v>182</v>
      </c>
      <c r="I22" s="77" t="s">
        <v>174</v>
      </c>
      <c r="J22" s="149"/>
    </row>
    <row r="23" spans="1:10" ht="13.95" customHeight="1" x14ac:dyDescent="0.3">
      <c r="A23" s="185" t="s">
        <v>152</v>
      </c>
      <c r="B23" s="184" t="s">
        <v>110</v>
      </c>
      <c r="C23" s="205">
        <v>213.09950000000001</v>
      </c>
      <c r="D23" s="202"/>
      <c r="E23" s="175"/>
      <c r="F23" s="50"/>
      <c r="G23" s="81">
        <v>0.113904537551707</v>
      </c>
      <c r="H23" s="152" t="s">
        <v>186</v>
      </c>
      <c r="I23" s="152" t="s">
        <v>177</v>
      </c>
      <c r="J23" s="149"/>
    </row>
    <row r="24" spans="1:10" ht="13.95" customHeight="1" x14ac:dyDescent="0.3">
      <c r="A24" s="183" t="s">
        <v>153</v>
      </c>
      <c r="B24" s="184" t="s">
        <v>111</v>
      </c>
      <c r="C24" s="205">
        <v>310.18928224500002</v>
      </c>
      <c r="D24" s="202"/>
      <c r="E24" s="175"/>
      <c r="F24" s="50"/>
      <c r="G24" s="81">
        <v>0.25786008765713703</v>
      </c>
      <c r="H24" s="152" t="s">
        <v>186</v>
      </c>
      <c r="I24" s="152" t="s">
        <v>177</v>
      </c>
      <c r="J24" s="149"/>
    </row>
    <row r="25" spans="1:10" ht="13.95" customHeight="1" x14ac:dyDescent="0.3">
      <c r="A25" s="183" t="s">
        <v>155</v>
      </c>
      <c r="B25" s="186" t="s">
        <v>113</v>
      </c>
      <c r="C25" s="205">
        <v>27.372537000000001</v>
      </c>
      <c r="D25" s="202"/>
      <c r="E25" s="175"/>
      <c r="F25" s="50"/>
      <c r="G25" s="81">
        <v>1.15090077328236</v>
      </c>
      <c r="H25" s="152" t="s">
        <v>186</v>
      </c>
      <c r="I25" s="152" t="s">
        <v>177</v>
      </c>
      <c r="J25" s="149"/>
    </row>
    <row r="26" spans="1:10" ht="13.95" customHeight="1" x14ac:dyDescent="0.3">
      <c r="A26" s="185" t="s">
        <v>156</v>
      </c>
      <c r="B26" s="184" t="s">
        <v>114</v>
      </c>
      <c r="C26" s="205">
        <v>2355.0898346899999</v>
      </c>
      <c r="D26" s="202"/>
      <c r="E26" s="175"/>
      <c r="F26" s="50"/>
      <c r="G26" s="81">
        <v>0.05</v>
      </c>
      <c r="H26" s="152" t="s">
        <v>182</v>
      </c>
      <c r="I26" s="151" t="s">
        <v>174</v>
      </c>
      <c r="J26" s="149"/>
    </row>
    <row r="27" spans="1:10" ht="13.95" customHeight="1" x14ac:dyDescent="0.3">
      <c r="A27" s="183" t="s">
        <v>157</v>
      </c>
      <c r="B27" s="184" t="s">
        <v>115</v>
      </c>
      <c r="C27" s="205">
        <v>1118.29716391638</v>
      </c>
      <c r="D27" s="202"/>
      <c r="E27" s="175"/>
      <c r="F27" s="50"/>
      <c r="G27" s="81">
        <v>0.1</v>
      </c>
      <c r="H27" s="152" t="s">
        <v>187</v>
      </c>
      <c r="I27" s="14" t="s">
        <v>188</v>
      </c>
      <c r="J27" s="149"/>
    </row>
    <row r="28" spans="1:10" ht="13.95" customHeight="1" x14ac:dyDescent="0.3">
      <c r="A28" s="183" t="s">
        <v>158</v>
      </c>
      <c r="B28" s="186" t="s">
        <v>116</v>
      </c>
      <c r="C28" s="205">
        <v>1283.44634015362</v>
      </c>
      <c r="D28" s="202"/>
      <c r="E28" s="175"/>
      <c r="F28" s="50"/>
      <c r="G28" s="81">
        <v>0.1</v>
      </c>
      <c r="H28" s="152" t="s">
        <v>187</v>
      </c>
      <c r="I28" s="133" t="s">
        <v>188</v>
      </c>
      <c r="J28" s="149"/>
    </row>
    <row r="29" spans="1:10" ht="13.95" customHeight="1" x14ac:dyDescent="0.3">
      <c r="A29" s="185" t="s">
        <v>159</v>
      </c>
      <c r="B29" s="184" t="s">
        <v>117</v>
      </c>
      <c r="C29" s="205">
        <v>38.346267598067598</v>
      </c>
      <c r="D29" s="202"/>
      <c r="E29" s="175"/>
      <c r="F29" s="50"/>
      <c r="G29" s="81">
        <v>0.19593722202527999</v>
      </c>
      <c r="H29" s="152" t="s">
        <v>189</v>
      </c>
      <c r="I29" s="151" t="s">
        <v>178</v>
      </c>
      <c r="J29" s="149"/>
    </row>
    <row r="30" spans="1:10" ht="13.95" customHeight="1" x14ac:dyDescent="0.3">
      <c r="A30" s="183" t="s">
        <v>160</v>
      </c>
      <c r="B30" s="184" t="s">
        <v>118</v>
      </c>
      <c r="C30" s="205">
        <v>45.4985</v>
      </c>
      <c r="D30" s="202"/>
      <c r="E30" s="175"/>
      <c r="G30" s="81">
        <v>0.2</v>
      </c>
      <c r="H30" s="152" t="s">
        <v>190</v>
      </c>
      <c r="I30" s="151" t="s">
        <v>179</v>
      </c>
      <c r="J30" s="149"/>
    </row>
    <row r="31" spans="1:10" ht="13.95" customHeight="1" x14ac:dyDescent="0.3">
      <c r="A31" s="183" t="s">
        <v>76</v>
      </c>
      <c r="B31" s="186" t="s">
        <v>82</v>
      </c>
      <c r="C31" s="205">
        <v>146.4306</v>
      </c>
      <c r="D31" s="202"/>
      <c r="E31" s="175"/>
      <c r="G31" s="81">
        <v>0.46105936873850201</v>
      </c>
      <c r="H31" s="152" t="s">
        <v>191</v>
      </c>
      <c r="I31" s="152" t="s">
        <v>180</v>
      </c>
      <c r="J31" s="149"/>
    </row>
    <row r="32" spans="1:10" ht="13.95" customHeight="1" x14ac:dyDescent="0.3">
      <c r="A32" s="185" t="s">
        <v>76</v>
      </c>
      <c r="B32" s="184" t="s">
        <v>83</v>
      </c>
      <c r="C32" s="205">
        <v>252.770565327345</v>
      </c>
      <c r="D32" s="202"/>
      <c r="E32" s="175"/>
      <c r="G32" s="81">
        <v>0.12612431803740101</v>
      </c>
      <c r="H32" s="152" t="s">
        <v>182</v>
      </c>
      <c r="I32" s="151" t="s">
        <v>174</v>
      </c>
      <c r="J32" s="149"/>
    </row>
    <row r="33" spans="1:10" ht="13.95" customHeight="1" x14ac:dyDescent="0.3">
      <c r="A33" s="183" t="s">
        <v>76</v>
      </c>
      <c r="B33" s="184" t="s">
        <v>87</v>
      </c>
      <c r="C33" s="205">
        <v>100.941341516365</v>
      </c>
      <c r="D33" s="202"/>
      <c r="E33" s="175"/>
      <c r="G33" s="81">
        <v>0.40484463672944998</v>
      </c>
      <c r="H33" s="152" t="s">
        <v>182</v>
      </c>
      <c r="I33" s="151" t="s">
        <v>174</v>
      </c>
      <c r="J33" s="149"/>
    </row>
    <row r="34" spans="1:10" ht="13.95" customHeight="1" x14ac:dyDescent="0.3">
      <c r="A34" s="183" t="s">
        <v>76</v>
      </c>
      <c r="B34" s="184" t="s">
        <v>92</v>
      </c>
      <c r="C34" s="205">
        <v>76.749033333333301</v>
      </c>
      <c r="D34" s="202"/>
      <c r="E34" s="175"/>
      <c r="G34" s="81">
        <v>0.15</v>
      </c>
      <c r="H34" s="152" t="s">
        <v>182</v>
      </c>
      <c r="I34" s="151" t="s">
        <v>174</v>
      </c>
      <c r="J34" s="149"/>
    </row>
    <row r="35" spans="1:10" ht="13.95" customHeight="1" x14ac:dyDescent="0.3">
      <c r="A35" s="183" t="s">
        <v>76</v>
      </c>
      <c r="B35" s="186" t="s">
        <v>89</v>
      </c>
      <c r="C35" s="205">
        <v>163.99255133333301</v>
      </c>
      <c r="D35" s="202"/>
      <c r="E35" s="175"/>
      <c r="G35" s="81">
        <v>0.1</v>
      </c>
      <c r="H35" s="152" t="s">
        <v>182</v>
      </c>
      <c r="I35" s="151" t="s">
        <v>174</v>
      </c>
      <c r="J35" s="149"/>
    </row>
    <row r="36" spans="1:10" ht="13.95" customHeight="1" x14ac:dyDescent="0.3">
      <c r="A36" s="185" t="s">
        <v>76</v>
      </c>
      <c r="B36" s="184" t="s">
        <v>95</v>
      </c>
      <c r="C36" s="205">
        <v>277.65300000000002</v>
      </c>
      <c r="D36" s="202"/>
      <c r="E36" s="175"/>
      <c r="F36" s="48"/>
      <c r="G36" s="81">
        <v>0.1</v>
      </c>
      <c r="H36" s="152" t="s">
        <v>182</v>
      </c>
      <c r="I36" s="151" t="s">
        <v>174</v>
      </c>
      <c r="J36" s="149"/>
    </row>
    <row r="37" spans="1:10" ht="13.95" customHeight="1" x14ac:dyDescent="0.3">
      <c r="A37" s="183" t="s">
        <v>76</v>
      </c>
      <c r="B37" s="184" t="s">
        <v>106</v>
      </c>
      <c r="C37" s="205">
        <v>198.2</v>
      </c>
      <c r="D37" s="202"/>
      <c r="E37" s="175"/>
      <c r="F37" s="48"/>
      <c r="G37" s="81">
        <v>0.2</v>
      </c>
      <c r="H37" s="152" t="s">
        <v>192</v>
      </c>
      <c r="I37" s="14" t="s">
        <v>183</v>
      </c>
      <c r="J37" s="149"/>
    </row>
    <row r="38" spans="1:10" ht="13.95" customHeight="1" x14ac:dyDescent="0.3">
      <c r="A38" s="183" t="s">
        <v>76</v>
      </c>
      <c r="B38" s="186" t="s">
        <v>108</v>
      </c>
      <c r="C38" s="205">
        <v>88.614999999999995</v>
      </c>
      <c r="D38" s="202"/>
      <c r="E38" s="175"/>
      <c r="F38" s="17"/>
      <c r="G38" s="81">
        <v>0.2</v>
      </c>
      <c r="H38" s="152" t="s">
        <v>191</v>
      </c>
      <c r="I38" s="152" t="s">
        <v>180</v>
      </c>
      <c r="J38" s="149"/>
    </row>
    <row r="39" spans="1:10" ht="13.95" customHeight="1" x14ac:dyDescent="0.3">
      <c r="A39" s="185" t="s">
        <v>76</v>
      </c>
      <c r="B39" s="184" t="s">
        <v>109</v>
      </c>
      <c r="C39" s="205">
        <v>69.315033333333304</v>
      </c>
      <c r="D39" s="202"/>
      <c r="E39" s="175"/>
      <c r="F39" s="17"/>
      <c r="G39" s="81">
        <v>0.15</v>
      </c>
      <c r="H39" s="152" t="s">
        <v>182</v>
      </c>
      <c r="I39" s="151" t="s">
        <v>174</v>
      </c>
      <c r="J39" s="149"/>
    </row>
    <row r="40" spans="1:10" ht="13.95" customHeight="1" x14ac:dyDescent="0.3">
      <c r="A40" s="183" t="s">
        <v>76</v>
      </c>
      <c r="B40" s="184" t="s">
        <v>110</v>
      </c>
      <c r="C40" s="205">
        <v>35.50215</v>
      </c>
      <c r="D40" s="202"/>
      <c r="E40" s="175"/>
      <c r="F40" s="50"/>
      <c r="G40" s="81">
        <v>0.15</v>
      </c>
      <c r="H40" s="152" t="s">
        <v>186</v>
      </c>
      <c r="I40" s="151" t="s">
        <v>177</v>
      </c>
      <c r="J40" s="149"/>
    </row>
    <row r="41" spans="1:10" ht="13.95" customHeight="1" x14ac:dyDescent="0.3">
      <c r="A41" s="183" t="s">
        <v>76</v>
      </c>
      <c r="B41" s="186" t="s">
        <v>111</v>
      </c>
      <c r="C41" s="205">
        <v>32.520400000000002</v>
      </c>
      <c r="D41" s="202"/>
      <c r="E41" s="175"/>
      <c r="F41" s="50"/>
      <c r="G41" s="81">
        <v>0.18084648405308601</v>
      </c>
      <c r="H41" s="152" t="s">
        <v>186</v>
      </c>
      <c r="I41" s="151" t="s">
        <v>177</v>
      </c>
      <c r="J41" s="149"/>
    </row>
    <row r="42" spans="1:10" ht="13.95" customHeight="1" x14ac:dyDescent="0.3">
      <c r="A42" s="185" t="s">
        <v>76</v>
      </c>
      <c r="B42" s="184" t="s">
        <v>113</v>
      </c>
      <c r="C42" s="205">
        <v>43.156100000000002</v>
      </c>
      <c r="D42" s="202"/>
      <c r="E42" s="175"/>
      <c r="F42" s="50"/>
      <c r="G42" s="81">
        <v>1.1963738891044799</v>
      </c>
      <c r="H42" s="152" t="s">
        <v>182</v>
      </c>
      <c r="I42" s="151" t="s">
        <v>174</v>
      </c>
      <c r="J42" s="149"/>
    </row>
    <row r="43" spans="1:10" ht="13.95" customHeight="1" x14ac:dyDescent="0.3">
      <c r="A43" s="183" t="s">
        <v>76</v>
      </c>
      <c r="B43" s="184" t="s">
        <v>114</v>
      </c>
      <c r="C43" s="205">
        <v>123.351434672655</v>
      </c>
      <c r="D43" s="202"/>
      <c r="E43" s="175"/>
      <c r="F43" s="50"/>
      <c r="G43" s="81">
        <v>0.316900700196517</v>
      </c>
      <c r="H43" s="152" t="s">
        <v>182</v>
      </c>
      <c r="I43" s="151" t="s">
        <v>174</v>
      </c>
      <c r="J43" s="149"/>
    </row>
    <row r="44" spans="1:10" ht="13.95" customHeight="1" x14ac:dyDescent="0.3">
      <c r="A44" s="183" t="s">
        <v>76</v>
      </c>
      <c r="B44" s="186" t="s">
        <v>117</v>
      </c>
      <c r="C44" s="205">
        <v>7.1550000000000002</v>
      </c>
      <c r="D44" s="202"/>
      <c r="E44" s="175"/>
      <c r="F44" s="50"/>
      <c r="G44" s="81">
        <v>0.2</v>
      </c>
      <c r="H44" s="152" t="s">
        <v>184</v>
      </c>
      <c r="I44" s="14" t="s">
        <v>183</v>
      </c>
      <c r="J44" s="149"/>
    </row>
    <row r="45" spans="1:10" ht="13.95" customHeight="1" x14ac:dyDescent="0.3">
      <c r="A45" s="185" t="s">
        <v>76</v>
      </c>
      <c r="B45" s="184" t="s">
        <v>118</v>
      </c>
      <c r="C45" s="205">
        <v>22.971</v>
      </c>
      <c r="D45" s="202"/>
      <c r="E45" s="175"/>
      <c r="F45" s="50"/>
      <c r="G45" s="81">
        <v>0.2</v>
      </c>
      <c r="H45" s="152" t="s">
        <v>184</v>
      </c>
      <c r="I45" s="133" t="s">
        <v>183</v>
      </c>
      <c r="J45" s="149"/>
    </row>
    <row r="46" spans="1:10" ht="13.95" customHeight="1" x14ac:dyDescent="0.3">
      <c r="A46" s="183" t="s">
        <v>82</v>
      </c>
      <c r="B46" s="184" t="s">
        <v>76</v>
      </c>
      <c r="C46" s="205">
        <v>561.48652707574604</v>
      </c>
      <c r="D46" s="202"/>
      <c r="E46" s="175"/>
      <c r="F46" s="50"/>
      <c r="G46" s="81">
        <v>0.14239031242626099</v>
      </c>
      <c r="H46" s="152" t="s">
        <v>182</v>
      </c>
      <c r="I46" s="151" t="s">
        <v>174</v>
      </c>
      <c r="J46" s="149"/>
    </row>
    <row r="47" spans="1:10" ht="13.95" customHeight="1" x14ac:dyDescent="0.3">
      <c r="A47" s="183" t="s">
        <v>83</v>
      </c>
      <c r="B47" s="186" t="s">
        <v>76</v>
      </c>
      <c r="C47" s="205">
        <v>319.967405016501</v>
      </c>
      <c r="D47" s="202"/>
      <c r="E47" s="175"/>
      <c r="F47" s="17"/>
      <c r="G47" s="81">
        <v>0.21093153765210099</v>
      </c>
      <c r="H47" s="152" t="s">
        <v>182</v>
      </c>
      <c r="I47" s="151" t="s">
        <v>174</v>
      </c>
      <c r="J47" s="149"/>
    </row>
    <row r="48" spans="1:10" ht="13.95" customHeight="1" x14ac:dyDescent="0.3">
      <c r="A48" s="185" t="s">
        <v>87</v>
      </c>
      <c r="B48" s="184" t="s">
        <v>76</v>
      </c>
      <c r="C48" s="205">
        <v>194.41489602575899</v>
      </c>
      <c r="D48" s="202"/>
      <c r="E48" s="175"/>
      <c r="F48" s="50"/>
      <c r="G48" s="81">
        <v>0.17373304493549199</v>
      </c>
      <c r="H48" s="152" t="s">
        <v>182</v>
      </c>
      <c r="I48" s="151" t="s">
        <v>174</v>
      </c>
      <c r="J48" s="149"/>
    </row>
    <row r="49" spans="1:10" ht="13.95" customHeight="1" x14ac:dyDescent="0.3">
      <c r="A49" s="183" t="s">
        <v>89</v>
      </c>
      <c r="B49" s="184" t="s">
        <v>76</v>
      </c>
      <c r="C49" s="205">
        <v>90.766270666666699</v>
      </c>
      <c r="D49" s="202"/>
      <c r="E49" s="175"/>
      <c r="F49" s="50"/>
      <c r="G49" s="81">
        <v>0.17971745514468901</v>
      </c>
      <c r="H49" s="152" t="s">
        <v>182</v>
      </c>
      <c r="I49" s="151" t="s">
        <v>174</v>
      </c>
      <c r="J49" s="149"/>
    </row>
    <row r="50" spans="1:10" ht="13.95" customHeight="1" x14ac:dyDescent="0.3">
      <c r="A50" s="183" t="s">
        <v>92</v>
      </c>
      <c r="B50" s="186" t="s">
        <v>76</v>
      </c>
      <c r="C50" s="205">
        <v>56.204999999999998</v>
      </c>
      <c r="D50" s="202"/>
      <c r="E50" s="175"/>
      <c r="F50" s="50"/>
      <c r="G50" s="81">
        <v>0.47794918679857701</v>
      </c>
      <c r="H50" s="152" t="s">
        <v>182</v>
      </c>
      <c r="I50" s="151" t="s">
        <v>174</v>
      </c>
      <c r="J50" s="149"/>
    </row>
    <row r="51" spans="1:10" ht="13.95" customHeight="1" x14ac:dyDescent="0.3">
      <c r="A51" s="185" t="s">
        <v>95</v>
      </c>
      <c r="B51" s="184" t="s">
        <v>76</v>
      </c>
      <c r="C51" s="205">
        <v>651.29610000000002</v>
      </c>
      <c r="D51" s="202"/>
      <c r="E51" s="175"/>
      <c r="F51" s="50"/>
      <c r="G51" s="81">
        <v>0.1</v>
      </c>
      <c r="H51" s="152" t="s">
        <v>182</v>
      </c>
      <c r="I51" s="151" t="s">
        <v>174</v>
      </c>
      <c r="J51" s="149"/>
    </row>
    <row r="52" spans="1:10" ht="13.95" customHeight="1" x14ac:dyDescent="0.3">
      <c r="A52" s="183" t="s">
        <v>106</v>
      </c>
      <c r="B52" s="184" t="s">
        <v>76</v>
      </c>
      <c r="C52" s="205">
        <v>6.7</v>
      </c>
      <c r="D52" s="202"/>
      <c r="E52" s="175"/>
      <c r="F52" s="50"/>
      <c r="G52" s="81">
        <v>0.2</v>
      </c>
      <c r="H52" s="152" t="s">
        <v>193</v>
      </c>
      <c r="I52" s="14" t="s">
        <v>183</v>
      </c>
      <c r="J52" s="149"/>
    </row>
    <row r="53" spans="1:10" ht="13.95" customHeight="1" x14ac:dyDescent="0.3">
      <c r="A53" s="183" t="s">
        <v>108</v>
      </c>
      <c r="B53" s="186" t="s">
        <v>76</v>
      </c>
      <c r="C53" s="205">
        <v>316.98349999999999</v>
      </c>
      <c r="D53" s="202"/>
      <c r="E53" s="175"/>
      <c r="F53" s="50"/>
      <c r="G53" s="81">
        <v>0.15</v>
      </c>
      <c r="H53" s="152" t="s">
        <v>191</v>
      </c>
      <c r="I53" s="151" t="s">
        <v>180</v>
      </c>
      <c r="J53" s="149"/>
    </row>
    <row r="54" spans="1:10" ht="13.95" customHeight="1" x14ac:dyDescent="0.3">
      <c r="A54" s="185" t="s">
        <v>109</v>
      </c>
      <c r="B54" s="184" t="s">
        <v>76</v>
      </c>
      <c r="C54" s="205">
        <v>338.63181666666702</v>
      </c>
      <c r="D54" s="202"/>
      <c r="E54" s="175"/>
      <c r="F54" s="50"/>
      <c r="G54" s="81">
        <v>0.180250183804742</v>
      </c>
      <c r="H54" s="152" t="s">
        <v>182</v>
      </c>
      <c r="I54" s="151" t="s">
        <v>174</v>
      </c>
      <c r="J54" s="149"/>
    </row>
    <row r="55" spans="1:10" ht="13.95" customHeight="1" x14ac:dyDescent="0.3">
      <c r="A55" s="183" t="s">
        <v>110</v>
      </c>
      <c r="B55" s="184" t="s">
        <v>76</v>
      </c>
      <c r="C55" s="205">
        <v>135.19752500000001</v>
      </c>
      <c r="D55" s="202"/>
      <c r="E55" s="175"/>
      <c r="F55" s="50"/>
      <c r="G55" s="81">
        <v>0.1</v>
      </c>
      <c r="H55" s="152" t="s">
        <v>186</v>
      </c>
      <c r="I55" s="151" t="s">
        <v>177</v>
      </c>
      <c r="J55" s="149"/>
    </row>
    <row r="56" spans="1:10" ht="13.95" customHeight="1" x14ac:dyDescent="0.3">
      <c r="A56" s="183" t="s">
        <v>111</v>
      </c>
      <c r="B56" s="186" t="s">
        <v>76</v>
      </c>
      <c r="C56" s="205">
        <v>223.40020000000001</v>
      </c>
      <c r="D56" s="202"/>
      <c r="E56" s="175"/>
      <c r="F56" s="50"/>
      <c r="G56" s="81">
        <v>0.12692737070065299</v>
      </c>
      <c r="H56" s="152" t="s">
        <v>186</v>
      </c>
      <c r="I56" s="151" t="s">
        <v>177</v>
      </c>
      <c r="J56" s="149"/>
    </row>
    <row r="57" spans="1:10" ht="13.95" customHeight="1" x14ac:dyDescent="0.3">
      <c r="A57" s="185" t="s">
        <v>113</v>
      </c>
      <c r="B57" s="184" t="s">
        <v>76</v>
      </c>
      <c r="C57" s="205">
        <v>55.810166666666703</v>
      </c>
      <c r="D57" s="202"/>
      <c r="E57" s="175"/>
      <c r="F57" s="50"/>
      <c r="G57" s="81">
        <v>1.52316374388845</v>
      </c>
      <c r="H57" s="152" t="s">
        <v>182</v>
      </c>
      <c r="I57" s="151" t="s">
        <v>174</v>
      </c>
      <c r="J57" s="149"/>
    </row>
    <row r="58" spans="1:10" ht="13.95" customHeight="1" x14ac:dyDescent="0.3">
      <c r="A58" s="183" t="s">
        <v>114</v>
      </c>
      <c r="B58" s="184" t="s">
        <v>76</v>
      </c>
      <c r="C58" s="205">
        <v>472.637061650166</v>
      </c>
      <c r="D58" s="202"/>
      <c r="E58" s="175"/>
      <c r="F58" s="50"/>
      <c r="G58" s="81">
        <v>0.195915396443408</v>
      </c>
      <c r="H58" s="152" t="s">
        <v>182</v>
      </c>
      <c r="I58" s="151" t="s">
        <v>174</v>
      </c>
      <c r="J58" s="149"/>
    </row>
    <row r="59" spans="1:10" ht="13.95" customHeight="1" x14ac:dyDescent="0.3">
      <c r="A59" s="183" t="s">
        <v>117</v>
      </c>
      <c r="B59" s="186" t="s">
        <v>76</v>
      </c>
      <c r="C59" s="205">
        <v>26.457999999999998</v>
      </c>
      <c r="D59" s="202"/>
      <c r="E59" s="175"/>
      <c r="F59" s="50"/>
      <c r="G59" s="81">
        <v>0.15</v>
      </c>
      <c r="H59" s="152" t="s">
        <v>184</v>
      </c>
      <c r="I59" s="14" t="s">
        <v>183</v>
      </c>
      <c r="J59" s="149"/>
    </row>
    <row r="60" spans="1:10" ht="13.95" customHeight="1" x14ac:dyDescent="0.3">
      <c r="A60" s="185" t="s">
        <v>118</v>
      </c>
      <c r="B60" s="184" t="s">
        <v>76</v>
      </c>
      <c r="C60" s="205">
        <v>20.922999999999998</v>
      </c>
      <c r="D60" s="202"/>
      <c r="E60" s="175"/>
      <c r="F60" s="50"/>
      <c r="G60" s="81">
        <v>0.2</v>
      </c>
      <c r="H60" s="152" t="s">
        <v>184</v>
      </c>
      <c r="I60" s="133" t="s">
        <v>183</v>
      </c>
      <c r="J60" s="149"/>
    </row>
    <row r="61" spans="1:10" ht="13.95" customHeight="1" x14ac:dyDescent="0.3">
      <c r="A61" s="183" t="s">
        <v>83</v>
      </c>
      <c r="B61" s="184" t="s">
        <v>163</v>
      </c>
      <c r="C61" s="205">
        <v>2620.7443920000001</v>
      </c>
      <c r="D61" s="202"/>
      <c r="E61" s="175"/>
      <c r="F61" s="50"/>
      <c r="G61" s="81">
        <v>0.1</v>
      </c>
      <c r="H61" s="152" t="s">
        <v>184</v>
      </c>
      <c r="I61" s="133" t="s">
        <v>183</v>
      </c>
      <c r="J61" s="149"/>
    </row>
    <row r="62" spans="1:10" ht="13.95" customHeight="1" x14ac:dyDescent="0.3">
      <c r="A62" s="183" t="s">
        <v>89</v>
      </c>
      <c r="B62" s="186" t="s">
        <v>163</v>
      </c>
      <c r="C62" s="205">
        <v>167.227</v>
      </c>
      <c r="D62" s="202"/>
      <c r="E62" s="175"/>
      <c r="F62" s="50"/>
      <c r="G62" s="81">
        <v>0.1</v>
      </c>
      <c r="H62" s="152" t="s">
        <v>184</v>
      </c>
      <c r="I62" s="133" t="s">
        <v>183</v>
      </c>
      <c r="J62" s="149"/>
    </row>
    <row r="63" spans="1:10" ht="13.95" customHeight="1" x14ac:dyDescent="0.3">
      <c r="A63" s="185" t="s">
        <v>92</v>
      </c>
      <c r="B63" s="184" t="s">
        <v>163</v>
      </c>
      <c r="C63" s="205">
        <v>215.37899999999999</v>
      </c>
      <c r="D63" s="202"/>
      <c r="E63" s="175"/>
      <c r="G63" s="81">
        <v>0.15</v>
      </c>
      <c r="H63" s="152" t="s">
        <v>184</v>
      </c>
      <c r="I63" s="133" t="s">
        <v>183</v>
      </c>
      <c r="J63" s="149"/>
    </row>
    <row r="64" spans="1:10" ht="13.95" customHeight="1" x14ac:dyDescent="0.3">
      <c r="A64" s="183" t="s">
        <v>95</v>
      </c>
      <c r="B64" s="184" t="s">
        <v>163</v>
      </c>
      <c r="C64" s="205">
        <v>1096.9259999999999</v>
      </c>
      <c r="D64" s="202"/>
      <c r="E64" s="175"/>
      <c r="G64" s="81">
        <v>0.1</v>
      </c>
      <c r="H64" s="152" t="s">
        <v>184</v>
      </c>
      <c r="I64" s="133" t="s">
        <v>183</v>
      </c>
      <c r="J64" s="149"/>
    </row>
    <row r="65" spans="1:10" ht="13.95" customHeight="1" x14ac:dyDescent="0.3">
      <c r="A65" s="183" t="s">
        <v>109</v>
      </c>
      <c r="B65" s="186" t="s">
        <v>163</v>
      </c>
      <c r="C65" s="205">
        <v>22.914000000000001</v>
      </c>
      <c r="D65" s="202"/>
      <c r="E65" s="175"/>
      <c r="G65" s="81">
        <v>0.15</v>
      </c>
      <c r="H65" s="152" t="s">
        <v>184</v>
      </c>
      <c r="I65" s="133" t="s">
        <v>183</v>
      </c>
      <c r="J65" s="149"/>
    </row>
    <row r="66" spans="1:10" ht="13.95" customHeight="1" x14ac:dyDescent="0.3">
      <c r="A66" s="185" t="s">
        <v>114</v>
      </c>
      <c r="B66" s="184" t="s">
        <v>163</v>
      </c>
      <c r="C66" s="205">
        <v>1425.8440000000001</v>
      </c>
      <c r="D66" s="202"/>
      <c r="E66" s="175"/>
      <c r="G66" s="81">
        <v>0.1</v>
      </c>
      <c r="H66" s="152" t="s">
        <v>184</v>
      </c>
      <c r="I66" s="133" t="s">
        <v>183</v>
      </c>
      <c r="J66" s="149"/>
    </row>
    <row r="67" spans="1:10" ht="13.95" customHeight="1" x14ac:dyDescent="0.3">
      <c r="A67" s="183" t="s">
        <v>83</v>
      </c>
      <c r="B67" s="184" t="s">
        <v>166</v>
      </c>
      <c r="C67" s="205">
        <v>184.84</v>
      </c>
      <c r="D67" s="202"/>
      <c r="E67" s="175"/>
      <c r="G67" s="81">
        <v>0.1</v>
      </c>
      <c r="H67" s="152" t="s">
        <v>184</v>
      </c>
      <c r="I67" s="133" t="s">
        <v>183</v>
      </c>
      <c r="J67" s="149"/>
    </row>
    <row r="68" spans="1:10" ht="13.95" customHeight="1" x14ac:dyDescent="0.3">
      <c r="A68" s="183" t="s">
        <v>89</v>
      </c>
      <c r="B68" s="184" t="s">
        <v>166</v>
      </c>
      <c r="C68" s="205">
        <v>41.286999999999999</v>
      </c>
      <c r="D68" s="202"/>
      <c r="E68" s="175"/>
      <c r="G68" s="81">
        <v>0.15</v>
      </c>
      <c r="H68" s="152" t="s">
        <v>184</v>
      </c>
      <c r="I68" s="133" t="s">
        <v>183</v>
      </c>
      <c r="J68" s="149"/>
    </row>
    <row r="69" spans="1:10" ht="13.95" customHeight="1" x14ac:dyDescent="0.3">
      <c r="A69" s="183" t="s">
        <v>92</v>
      </c>
      <c r="B69" s="184" t="s">
        <v>166</v>
      </c>
      <c r="C69" s="205">
        <v>47.694000000000003</v>
      </c>
      <c r="D69" s="202"/>
      <c r="E69" s="175"/>
      <c r="G69" s="81">
        <v>0.15</v>
      </c>
      <c r="H69" s="152" t="s">
        <v>184</v>
      </c>
      <c r="I69" s="133" t="s">
        <v>183</v>
      </c>
      <c r="J69" s="149"/>
    </row>
    <row r="70" spans="1:10" ht="13.95" customHeight="1" x14ac:dyDescent="0.3">
      <c r="A70" s="183" t="s">
        <v>95</v>
      </c>
      <c r="B70" s="184" t="s">
        <v>166</v>
      </c>
      <c r="C70" s="205">
        <v>178.34</v>
      </c>
      <c r="D70" s="202"/>
      <c r="E70" s="175"/>
      <c r="G70" s="81">
        <v>0.1</v>
      </c>
      <c r="H70" s="152" t="s">
        <v>184</v>
      </c>
      <c r="I70" s="133" t="s">
        <v>183</v>
      </c>
      <c r="J70" s="149"/>
    </row>
    <row r="71" spans="1:10" ht="13.95" customHeight="1" x14ac:dyDescent="0.3">
      <c r="A71" s="183" t="s">
        <v>114</v>
      </c>
      <c r="B71" s="186" t="s">
        <v>166</v>
      </c>
      <c r="C71" s="205">
        <v>143.898</v>
      </c>
      <c r="D71" s="202"/>
      <c r="E71" s="175"/>
      <c r="G71" s="81">
        <v>0.1</v>
      </c>
      <c r="H71" s="152" t="s">
        <v>184</v>
      </c>
      <c r="I71" s="133" t="s">
        <v>183</v>
      </c>
      <c r="J71" s="149"/>
    </row>
    <row r="72" spans="1:10" ht="13.95" customHeight="1" x14ac:dyDescent="0.3">
      <c r="A72" s="185" t="s">
        <v>83</v>
      </c>
      <c r="B72" s="184" t="s">
        <v>169</v>
      </c>
      <c r="C72" s="205">
        <v>845.67440000000101</v>
      </c>
      <c r="D72" s="202"/>
      <c r="E72" s="175"/>
      <c r="G72" s="81">
        <v>0.1</v>
      </c>
      <c r="H72" s="152" t="s">
        <v>184</v>
      </c>
      <c r="I72" s="133" t="s">
        <v>183</v>
      </c>
      <c r="J72" s="149"/>
    </row>
    <row r="73" spans="1:10" ht="13.95" customHeight="1" x14ac:dyDescent="0.3">
      <c r="A73" s="183" t="s">
        <v>89</v>
      </c>
      <c r="B73" s="184" t="s">
        <v>169</v>
      </c>
      <c r="C73" s="205">
        <v>285.38200000000001</v>
      </c>
      <c r="D73" s="202"/>
      <c r="E73" s="175"/>
      <c r="G73" s="81">
        <v>0.1</v>
      </c>
      <c r="H73" s="47" t="s">
        <v>194</v>
      </c>
      <c r="I73" s="14" t="s">
        <v>183</v>
      </c>
      <c r="J73" s="149"/>
    </row>
    <row r="74" spans="1:10" ht="13.95" customHeight="1" x14ac:dyDescent="0.3">
      <c r="A74" s="183" t="s">
        <v>92</v>
      </c>
      <c r="B74" s="186" t="s">
        <v>169</v>
      </c>
      <c r="C74" s="205">
        <v>109.008</v>
      </c>
      <c r="D74" s="202"/>
      <c r="E74" s="175"/>
      <c r="G74" s="81">
        <v>0.15</v>
      </c>
      <c r="H74" s="47" t="s">
        <v>194</v>
      </c>
      <c r="I74" s="133" t="s">
        <v>183</v>
      </c>
      <c r="J74" s="149"/>
    </row>
    <row r="75" spans="1:10" ht="13.95" customHeight="1" x14ac:dyDescent="0.3">
      <c r="A75" s="185" t="s">
        <v>95</v>
      </c>
      <c r="B75" s="184" t="s">
        <v>169</v>
      </c>
      <c r="C75" s="205">
        <v>246.57700000000099</v>
      </c>
      <c r="D75" s="202"/>
      <c r="E75" s="175"/>
      <c r="G75" s="81">
        <v>0.1</v>
      </c>
      <c r="H75" s="47" t="s">
        <v>194</v>
      </c>
      <c r="I75" s="133" t="s">
        <v>183</v>
      </c>
      <c r="J75" s="149"/>
    </row>
    <row r="76" spans="1:10" ht="13.95" customHeight="1" x14ac:dyDescent="0.3">
      <c r="A76" s="183" t="s">
        <v>114</v>
      </c>
      <c r="B76" s="184" t="s">
        <v>169</v>
      </c>
      <c r="C76" s="205">
        <v>851.844999999999</v>
      </c>
      <c r="D76" s="202"/>
      <c r="E76" s="175"/>
      <c r="G76" s="81">
        <v>0.15</v>
      </c>
      <c r="H76" s="47" t="s">
        <v>194</v>
      </c>
      <c r="I76" s="133" t="s">
        <v>183</v>
      </c>
      <c r="J76" s="149"/>
    </row>
    <row r="77" spans="1:10" ht="13.95" customHeight="1" x14ac:dyDescent="0.3">
      <c r="A77" s="183" t="s">
        <v>91</v>
      </c>
      <c r="B77" s="186" t="s">
        <v>169</v>
      </c>
      <c r="C77" s="205">
        <v>26.2909090909091</v>
      </c>
      <c r="D77" s="202"/>
      <c r="E77" s="175"/>
      <c r="G77" s="81">
        <v>0.15</v>
      </c>
      <c r="H77" s="47" t="s">
        <v>195</v>
      </c>
      <c r="I77" s="14" t="s">
        <v>183</v>
      </c>
      <c r="J77" s="149"/>
    </row>
    <row r="78" spans="1:10" ht="13.95" customHeight="1" x14ac:dyDescent="0.3">
      <c r="A78" s="185" t="s">
        <v>108</v>
      </c>
      <c r="B78" s="184" t="s">
        <v>169</v>
      </c>
      <c r="C78" s="205">
        <v>362.18181818181802</v>
      </c>
      <c r="D78" s="202"/>
      <c r="E78" s="175"/>
      <c r="G78" s="81">
        <v>0.2</v>
      </c>
      <c r="H78" s="47" t="s">
        <v>195</v>
      </c>
      <c r="I78" s="133" t="s">
        <v>183</v>
      </c>
      <c r="J78" s="149"/>
    </row>
    <row r="79" spans="1:10" ht="13.95" customHeight="1" x14ac:dyDescent="0.3">
      <c r="A79" s="183" t="s">
        <v>111</v>
      </c>
      <c r="B79" s="184" t="s">
        <v>169</v>
      </c>
      <c r="C79" s="205">
        <v>318.65454545454497</v>
      </c>
      <c r="D79" s="202"/>
      <c r="E79" s="175"/>
      <c r="G79" s="81">
        <v>0.15</v>
      </c>
      <c r="H79" s="47" t="s">
        <v>195</v>
      </c>
      <c r="I79" s="133" t="s">
        <v>183</v>
      </c>
      <c r="J79" s="149"/>
    </row>
    <row r="80" spans="1:10" ht="13.95" customHeight="1" x14ac:dyDescent="0.3">
      <c r="A80" s="183" t="s">
        <v>117</v>
      </c>
      <c r="B80" s="186" t="s">
        <v>169</v>
      </c>
      <c r="C80" s="205">
        <v>18.936</v>
      </c>
      <c r="D80" s="202"/>
      <c r="E80" s="175"/>
      <c r="G80" s="81">
        <v>0.15</v>
      </c>
      <c r="H80" s="47" t="s">
        <v>194</v>
      </c>
      <c r="I80" s="133" t="s">
        <v>183</v>
      </c>
      <c r="J80" s="149"/>
    </row>
    <row r="81" spans="1:10" ht="13.95" customHeight="1" x14ac:dyDescent="0.3">
      <c r="A81" s="185" t="s">
        <v>118</v>
      </c>
      <c r="B81" s="184" t="s">
        <v>169</v>
      </c>
      <c r="C81" s="205">
        <v>44.045000000000002</v>
      </c>
      <c r="D81" s="202"/>
      <c r="E81" s="175"/>
      <c r="G81" s="81">
        <v>0.15</v>
      </c>
      <c r="H81" s="47" t="s">
        <v>194</v>
      </c>
      <c r="I81" s="133" t="s">
        <v>183</v>
      </c>
      <c r="J81" s="149"/>
    </row>
    <row r="82" spans="1:10" ht="13.95" customHeight="1" x14ac:dyDescent="0.3">
      <c r="A82" s="183" t="s">
        <v>82</v>
      </c>
      <c r="B82" s="184" t="s">
        <v>162</v>
      </c>
      <c r="C82" s="205">
        <v>58.101599999999998</v>
      </c>
      <c r="D82" s="202"/>
      <c r="E82" s="175"/>
      <c r="G82" s="81">
        <v>0.15</v>
      </c>
      <c r="H82" s="47" t="s">
        <v>193</v>
      </c>
      <c r="I82" s="133" t="s">
        <v>183</v>
      </c>
      <c r="J82" s="149"/>
    </row>
    <row r="83" spans="1:10" ht="13.95" customHeight="1" x14ac:dyDescent="0.3">
      <c r="A83" s="184" t="s">
        <v>83</v>
      </c>
      <c r="B83" s="186" t="s">
        <v>162</v>
      </c>
      <c r="C83" s="205">
        <v>3574.4564876762502</v>
      </c>
      <c r="D83" s="202"/>
      <c r="E83" s="175"/>
      <c r="G83" s="81">
        <v>0.1</v>
      </c>
      <c r="H83" s="47" t="s">
        <v>182</v>
      </c>
      <c r="I83" s="14" t="s">
        <v>174</v>
      </c>
      <c r="J83" s="149"/>
    </row>
    <row r="84" spans="1:10" ht="13.95" customHeight="1" x14ac:dyDescent="0.3">
      <c r="A84" s="184" t="s">
        <v>87</v>
      </c>
      <c r="B84" s="184" t="s">
        <v>162</v>
      </c>
      <c r="C84" s="205">
        <v>19.3</v>
      </c>
      <c r="D84" s="202"/>
      <c r="E84" s="175"/>
      <c r="G84" s="81">
        <v>0.15</v>
      </c>
      <c r="H84" s="47" t="s">
        <v>193</v>
      </c>
      <c r="I84" s="133" t="s">
        <v>183</v>
      </c>
      <c r="J84" s="149"/>
    </row>
    <row r="85" spans="1:10" ht="13.95" customHeight="1" x14ac:dyDescent="0.3">
      <c r="A85" s="184" t="s">
        <v>89</v>
      </c>
      <c r="B85" s="184" t="s">
        <v>162</v>
      </c>
      <c r="C85" s="205">
        <v>495.88685784</v>
      </c>
      <c r="D85" s="202"/>
      <c r="E85" s="175"/>
      <c r="G85" s="81">
        <v>0.1</v>
      </c>
      <c r="H85" s="47" t="s">
        <v>182</v>
      </c>
      <c r="I85" s="133" t="s">
        <v>174</v>
      </c>
      <c r="J85" s="149"/>
    </row>
    <row r="86" spans="1:10" ht="13.95" customHeight="1" x14ac:dyDescent="0.3">
      <c r="A86" s="184" t="s">
        <v>92</v>
      </c>
      <c r="B86" s="186" t="s">
        <v>162</v>
      </c>
      <c r="C86" s="205">
        <v>383.31378899999999</v>
      </c>
      <c r="D86" s="202"/>
      <c r="E86" s="175"/>
      <c r="G86" s="81">
        <v>0.15</v>
      </c>
      <c r="H86" s="47" t="s">
        <v>182</v>
      </c>
      <c r="I86" s="133" t="s">
        <v>174</v>
      </c>
      <c r="J86" s="149"/>
    </row>
    <row r="87" spans="1:10" ht="13.95" customHeight="1" x14ac:dyDescent="0.3">
      <c r="A87" s="184" t="s">
        <v>95</v>
      </c>
      <c r="B87" s="184" t="s">
        <v>162</v>
      </c>
      <c r="C87" s="205">
        <v>1559.05160433333</v>
      </c>
      <c r="D87" s="202"/>
      <c r="E87" s="175"/>
      <c r="G87" s="81">
        <v>0.1</v>
      </c>
      <c r="H87" s="47" t="s">
        <v>182</v>
      </c>
      <c r="I87" s="133" t="s">
        <v>174</v>
      </c>
      <c r="J87" s="149"/>
    </row>
    <row r="88" spans="1:10" ht="13.95" customHeight="1" x14ac:dyDescent="0.3">
      <c r="A88" s="184" t="s">
        <v>109</v>
      </c>
      <c r="B88" s="186" t="s">
        <v>162</v>
      </c>
      <c r="C88" s="205">
        <v>182.54810724500001</v>
      </c>
      <c r="D88" s="202"/>
      <c r="E88" s="175"/>
      <c r="G88" s="81">
        <v>0.73178400765729601</v>
      </c>
      <c r="H88" s="47" t="s">
        <v>196</v>
      </c>
      <c r="I88" s="47" t="s">
        <v>177</v>
      </c>
      <c r="J88" s="149"/>
    </row>
    <row r="89" spans="1:10" ht="13.95" customHeight="1" x14ac:dyDescent="0.3">
      <c r="A89" s="184" t="s">
        <v>113</v>
      </c>
      <c r="B89" s="184" t="s">
        <v>162</v>
      </c>
      <c r="C89" s="205">
        <v>33.835937000000001</v>
      </c>
      <c r="D89" s="202"/>
      <c r="E89" s="175"/>
      <c r="G89" s="81">
        <v>1.0719925976928</v>
      </c>
      <c r="H89" s="47" t="s">
        <v>197</v>
      </c>
      <c r="I89" s="47" t="s">
        <v>181</v>
      </c>
      <c r="J89" s="149"/>
    </row>
    <row r="90" spans="1:10" ht="13.95" customHeight="1" x14ac:dyDescent="0.3">
      <c r="A90" s="184" t="s">
        <v>114</v>
      </c>
      <c r="B90" s="184" t="s">
        <v>162</v>
      </c>
      <c r="C90" s="205">
        <v>2190.2850363970801</v>
      </c>
      <c r="D90" s="202"/>
      <c r="E90" s="175"/>
      <c r="G90" s="81">
        <v>0.19180861916855901</v>
      </c>
      <c r="H90" s="47" t="s">
        <v>182</v>
      </c>
      <c r="I90" s="47" t="s">
        <v>174</v>
      </c>
      <c r="J90" s="149"/>
    </row>
    <row r="91" spans="1:10" ht="13.95" customHeight="1" x14ac:dyDescent="0.3">
      <c r="A91" s="184" t="s">
        <v>108</v>
      </c>
      <c r="B91" s="186" t="s">
        <v>172</v>
      </c>
      <c r="C91" s="205">
        <v>236</v>
      </c>
      <c r="D91" s="202"/>
      <c r="E91" s="175"/>
      <c r="G91" s="81">
        <v>0.15</v>
      </c>
      <c r="H91" s="47" t="s">
        <v>195</v>
      </c>
      <c r="I91" s="133" t="s">
        <v>183</v>
      </c>
      <c r="J91" s="149"/>
    </row>
    <row r="92" spans="1:10" ht="13.95" customHeight="1" x14ac:dyDescent="0.3">
      <c r="A92" s="184" t="s">
        <v>91</v>
      </c>
      <c r="B92" s="184" t="s">
        <v>172</v>
      </c>
      <c r="C92" s="205">
        <v>3.3454545454545399</v>
      </c>
      <c r="D92" s="202"/>
      <c r="E92" s="175"/>
      <c r="G92" s="81">
        <v>0.2</v>
      </c>
      <c r="H92" s="47" t="s">
        <v>195</v>
      </c>
      <c r="I92" s="133" t="s">
        <v>183</v>
      </c>
      <c r="J92" s="149"/>
    </row>
    <row r="93" spans="1:10" ht="13.95" customHeight="1" x14ac:dyDescent="0.3">
      <c r="A93" s="184" t="s">
        <v>111</v>
      </c>
      <c r="B93" s="184" t="s">
        <v>172</v>
      </c>
      <c r="C93" s="205">
        <v>79.8</v>
      </c>
      <c r="D93" s="202"/>
      <c r="E93" s="175"/>
      <c r="G93" s="81">
        <v>0.15</v>
      </c>
      <c r="H93" s="47" t="s">
        <v>195</v>
      </c>
      <c r="I93" s="133" t="s">
        <v>183</v>
      </c>
      <c r="J93" s="149"/>
    </row>
    <row r="94" spans="1:10" ht="13.95" customHeight="1" x14ac:dyDescent="0.3">
      <c r="A94" s="184" t="s">
        <v>106</v>
      </c>
      <c r="B94" s="186" t="s">
        <v>172</v>
      </c>
      <c r="C94" s="205">
        <v>541.09090909090901</v>
      </c>
      <c r="D94" s="202"/>
      <c r="E94" s="175"/>
      <c r="G94" s="81">
        <v>1</v>
      </c>
      <c r="H94" s="47" t="s">
        <v>195</v>
      </c>
      <c r="I94" s="133" t="s">
        <v>183</v>
      </c>
      <c r="J94" s="149"/>
    </row>
    <row r="95" spans="1:10" ht="13.95" customHeight="1" x14ac:dyDescent="0.3">
      <c r="A95" s="184" t="s">
        <v>90</v>
      </c>
      <c r="B95" s="184" t="s">
        <v>172</v>
      </c>
      <c r="C95" s="205">
        <v>26.181818181818201</v>
      </c>
      <c r="D95" s="202"/>
      <c r="E95" s="175"/>
      <c r="G95" s="81">
        <v>1</v>
      </c>
      <c r="H95" s="47" t="s">
        <v>195</v>
      </c>
      <c r="I95" s="133" t="s">
        <v>183</v>
      </c>
      <c r="J95" s="149"/>
    </row>
    <row r="96" spans="1:10" ht="13.95" customHeight="1" x14ac:dyDescent="0.3">
      <c r="A96" s="184" t="s">
        <v>108</v>
      </c>
      <c r="B96" s="184" t="s">
        <v>161</v>
      </c>
      <c r="C96" s="205">
        <v>461.45527272727298</v>
      </c>
      <c r="D96" s="202"/>
      <c r="E96" s="175"/>
      <c r="G96" s="81">
        <v>0.422827695724311</v>
      </c>
      <c r="H96" s="47" t="s">
        <v>185</v>
      </c>
      <c r="I96" s="47" t="s">
        <v>176</v>
      </c>
      <c r="J96" s="149"/>
    </row>
    <row r="97" spans="1:10" ht="13.95" customHeight="1" x14ac:dyDescent="0.3">
      <c r="A97" s="184" t="s">
        <v>109</v>
      </c>
      <c r="B97" s="186" t="s">
        <v>161</v>
      </c>
      <c r="C97" s="205">
        <v>323.71350000000001</v>
      </c>
      <c r="D97" s="202"/>
      <c r="E97" s="175"/>
      <c r="G97" s="81">
        <v>0.60106544830536801</v>
      </c>
      <c r="H97" s="47" t="s">
        <v>191</v>
      </c>
      <c r="I97" s="47" t="s">
        <v>180</v>
      </c>
      <c r="J97" s="149"/>
    </row>
    <row r="98" spans="1:10" ht="13.95" customHeight="1" x14ac:dyDescent="0.3">
      <c r="A98" s="184"/>
      <c r="B98" s="184"/>
      <c r="C98" s="78"/>
      <c r="D98" s="202"/>
      <c r="E98" s="175"/>
      <c r="J98" s="149"/>
    </row>
    <row r="99" spans="1:10" ht="13.95" customHeight="1" x14ac:dyDescent="0.3">
      <c r="A99" s="184"/>
      <c r="B99" s="184"/>
      <c r="C99" s="78"/>
      <c r="D99" s="202"/>
      <c r="E99" s="175"/>
      <c r="I99" s="70"/>
      <c r="J99" s="149"/>
    </row>
    <row r="100" spans="1:10" ht="13.95" customHeight="1" x14ac:dyDescent="0.3">
      <c r="A100" s="184"/>
      <c r="B100" s="184"/>
      <c r="C100" s="78"/>
      <c r="D100" s="202"/>
      <c r="E100" s="175"/>
      <c r="I100" s="70"/>
      <c r="J100" s="149"/>
    </row>
    <row r="101" spans="1:10" ht="13.95" customHeight="1" x14ac:dyDescent="0.3">
      <c r="A101" s="183"/>
      <c r="B101" s="184"/>
      <c r="C101" s="78"/>
      <c r="D101" s="202"/>
      <c r="E101" s="175"/>
      <c r="I101" s="70"/>
      <c r="J101" s="149"/>
    </row>
    <row r="102" spans="1:10" ht="13.95" customHeight="1" x14ac:dyDescent="0.3">
      <c r="A102" s="183"/>
      <c r="B102" s="186"/>
      <c r="C102" s="78"/>
      <c r="D102" s="202"/>
      <c r="E102" s="175"/>
      <c r="J102" s="149"/>
    </row>
    <row r="103" spans="1:10" ht="13.95" customHeight="1" x14ac:dyDescent="0.3">
      <c r="A103" s="185"/>
      <c r="B103" s="184"/>
      <c r="C103" s="78"/>
      <c r="D103" s="202"/>
      <c r="E103" s="175"/>
      <c r="J103" s="149"/>
    </row>
    <row r="104" spans="1:10" ht="13.95" customHeight="1" x14ac:dyDescent="0.3">
      <c r="A104" s="183"/>
      <c r="B104" s="186"/>
      <c r="C104" s="78"/>
      <c r="D104" s="202"/>
      <c r="E104" s="175"/>
      <c r="J104" s="149"/>
    </row>
    <row r="105" spans="1:10" ht="13.95" customHeight="1" x14ac:dyDescent="0.3">
      <c r="A105" s="185"/>
      <c r="B105" s="184"/>
      <c r="C105" s="78"/>
      <c r="D105" s="202"/>
      <c r="E105" s="175"/>
      <c r="J105" s="149"/>
    </row>
    <row r="106" spans="1:10" ht="13.95" customHeight="1" x14ac:dyDescent="0.3">
      <c r="A106" s="183"/>
      <c r="B106" s="184"/>
      <c r="C106" s="78"/>
      <c r="D106" s="202"/>
      <c r="E106" s="175"/>
      <c r="I106" s="70"/>
      <c r="J106" s="149"/>
    </row>
    <row r="107" spans="1:10" ht="13.95" customHeight="1" x14ac:dyDescent="0.3">
      <c r="A107" s="183"/>
      <c r="B107" s="186"/>
      <c r="C107" s="78"/>
      <c r="D107" s="206"/>
      <c r="E107" s="175"/>
      <c r="J107" s="149"/>
    </row>
    <row r="108" spans="1:10" ht="13.95" customHeight="1" x14ac:dyDescent="0.3">
      <c r="A108" s="185"/>
      <c r="B108" s="184"/>
      <c r="C108" s="78"/>
      <c r="D108" s="206"/>
      <c r="E108" s="175"/>
      <c r="J108" s="149"/>
    </row>
    <row r="109" spans="1:10" ht="13.95" customHeight="1" x14ac:dyDescent="0.3">
      <c r="A109" s="183"/>
      <c r="B109" s="186"/>
      <c r="C109" s="78"/>
      <c r="D109" s="202"/>
      <c r="E109" s="175"/>
      <c r="J109" s="149"/>
    </row>
    <row r="110" spans="1:10" ht="13.95" customHeight="1" x14ac:dyDescent="0.3">
      <c r="A110" s="185"/>
      <c r="B110" s="184"/>
      <c r="C110" s="78"/>
      <c r="D110" s="202"/>
      <c r="E110" s="175"/>
      <c r="J110" s="149"/>
    </row>
    <row r="111" spans="1:10" ht="13.95" customHeight="1" x14ac:dyDescent="0.3">
      <c r="A111" s="183"/>
      <c r="B111" s="184"/>
      <c r="C111" s="78"/>
      <c r="D111" s="202"/>
      <c r="E111" s="175"/>
      <c r="I111" s="70"/>
      <c r="J111" s="149"/>
    </row>
    <row r="112" spans="1:10" ht="13.95" customHeight="1" x14ac:dyDescent="0.3">
      <c r="A112" s="183"/>
      <c r="B112" s="184"/>
      <c r="C112" s="78"/>
      <c r="D112" s="202"/>
      <c r="E112" s="175"/>
      <c r="J112" s="149"/>
    </row>
    <row r="113" spans="1:10" ht="13.95" customHeight="1" x14ac:dyDescent="0.3">
      <c r="A113" s="183"/>
      <c r="B113" s="186"/>
      <c r="C113" s="78"/>
      <c r="D113" s="202"/>
      <c r="E113" s="175"/>
      <c r="J113" s="149"/>
    </row>
    <row r="114" spans="1:10" ht="13.95" customHeight="1" x14ac:dyDescent="0.3">
      <c r="A114" s="185"/>
      <c r="B114" s="184"/>
      <c r="C114" s="78"/>
      <c r="D114" s="202"/>
      <c r="E114" s="175"/>
      <c r="J114" s="149"/>
    </row>
    <row r="115" spans="1:10" ht="13.95" customHeight="1" x14ac:dyDescent="0.3">
      <c r="A115" s="183"/>
      <c r="B115" s="184"/>
      <c r="C115" s="78"/>
      <c r="D115" s="202"/>
      <c r="E115" s="175"/>
      <c r="J115" s="149"/>
    </row>
    <row r="116" spans="1:10" ht="13.95" customHeight="1" x14ac:dyDescent="0.3">
      <c r="A116" s="183"/>
      <c r="B116" s="184"/>
      <c r="C116" s="78"/>
      <c r="D116" s="202"/>
      <c r="E116" s="175"/>
      <c r="J116" s="149"/>
    </row>
    <row r="117" spans="1:10" ht="13.95" customHeight="1" x14ac:dyDescent="0.3">
      <c r="A117" s="183"/>
      <c r="B117" s="186"/>
      <c r="C117" s="78"/>
      <c r="D117" s="202"/>
      <c r="E117" s="175"/>
      <c r="J117" s="149"/>
    </row>
    <row r="118" spans="1:10" ht="13.95" customHeight="1" x14ac:dyDescent="0.3">
      <c r="A118" s="185"/>
      <c r="B118" s="184"/>
      <c r="C118" s="78"/>
      <c r="D118" s="202"/>
      <c r="E118" s="175"/>
      <c r="J118" s="149"/>
    </row>
    <row r="119" spans="1:10" ht="13.95" customHeight="1" x14ac:dyDescent="0.3">
      <c r="A119" s="183"/>
      <c r="B119" s="184"/>
      <c r="C119" s="78"/>
      <c r="D119" s="202"/>
      <c r="E119" s="175"/>
      <c r="J119" s="149"/>
    </row>
    <row r="120" spans="1:10" ht="13.95" customHeight="1" x14ac:dyDescent="0.3">
      <c r="A120" s="183"/>
      <c r="B120" s="186"/>
      <c r="C120" s="78"/>
      <c r="D120" s="202"/>
      <c r="E120" s="175"/>
      <c r="J120" s="149"/>
    </row>
    <row r="121" spans="1:10" ht="13.95" customHeight="1" x14ac:dyDescent="0.3">
      <c r="A121" s="185"/>
      <c r="B121" s="184"/>
      <c r="C121" s="78"/>
      <c r="D121" s="202"/>
      <c r="E121" s="175"/>
      <c r="J121" s="149"/>
    </row>
    <row r="122" spans="1:10" ht="13.95" customHeight="1" x14ac:dyDescent="0.3">
      <c r="A122" s="183"/>
      <c r="B122" s="184"/>
      <c r="C122" s="78"/>
      <c r="D122" s="202"/>
      <c r="E122" s="175"/>
      <c r="J122" s="149"/>
    </row>
    <row r="123" spans="1:10" ht="13.95" customHeight="1" x14ac:dyDescent="0.3">
      <c r="A123" s="183"/>
      <c r="B123" s="186"/>
      <c r="C123" s="78"/>
      <c r="D123" s="202"/>
      <c r="E123" s="175"/>
      <c r="J123" s="149"/>
    </row>
    <row r="124" spans="1:10" ht="13.95" customHeight="1" x14ac:dyDescent="0.3">
      <c r="A124" s="185"/>
      <c r="B124" s="184"/>
      <c r="C124" s="78"/>
      <c r="D124" s="202"/>
      <c r="E124" s="175"/>
      <c r="J124" s="149"/>
    </row>
    <row r="125" spans="1:10" ht="13.95" customHeight="1" x14ac:dyDescent="0.3">
      <c r="A125" s="183"/>
      <c r="B125" s="184"/>
      <c r="C125" s="78"/>
      <c r="D125" s="202"/>
      <c r="E125" s="175"/>
      <c r="J125" s="149"/>
    </row>
    <row r="126" spans="1:10" ht="13.95" customHeight="1" x14ac:dyDescent="0.3">
      <c r="A126" s="183"/>
      <c r="B126" s="186"/>
      <c r="C126" s="78"/>
      <c r="D126" s="202"/>
      <c r="E126" s="175"/>
      <c r="J126" s="149"/>
    </row>
    <row r="127" spans="1:10" ht="13.95" customHeight="1" x14ac:dyDescent="0.3">
      <c r="A127" s="185"/>
      <c r="B127" s="184"/>
      <c r="C127" s="78"/>
      <c r="D127" s="202"/>
      <c r="E127" s="175"/>
      <c r="J127" s="149"/>
    </row>
    <row r="128" spans="1:10" ht="13.95" customHeight="1" x14ac:dyDescent="0.3">
      <c r="A128" s="183"/>
      <c r="B128" s="184"/>
      <c r="C128" s="78"/>
      <c r="D128" s="202"/>
      <c r="E128" s="175"/>
      <c r="J128" s="149"/>
    </row>
    <row r="129" spans="1:10" ht="13.95" customHeight="1" x14ac:dyDescent="0.3">
      <c r="A129" s="183"/>
      <c r="B129" s="184"/>
      <c r="C129" s="78"/>
      <c r="D129" s="202"/>
      <c r="E129" s="175"/>
      <c r="J129" s="149"/>
    </row>
    <row r="130" spans="1:10" ht="13.95" customHeight="1" x14ac:dyDescent="0.3">
      <c r="A130" s="183"/>
      <c r="B130" s="184"/>
      <c r="C130" s="78"/>
      <c r="D130" s="202"/>
      <c r="E130" s="175"/>
      <c r="J130" s="149"/>
    </row>
    <row r="131" spans="1:10" ht="13.95" customHeight="1" x14ac:dyDescent="0.3">
      <c r="A131" s="183"/>
      <c r="B131" s="184"/>
      <c r="C131" s="78"/>
      <c r="D131" s="202"/>
      <c r="E131" s="175"/>
      <c r="J131" s="149"/>
    </row>
    <row r="132" spans="1:10" ht="13.95" customHeight="1" x14ac:dyDescent="0.3">
      <c r="A132" s="183"/>
      <c r="B132" s="186"/>
      <c r="C132" s="78"/>
      <c r="D132" s="202"/>
      <c r="E132" s="175"/>
      <c r="J132" s="149"/>
    </row>
    <row r="133" spans="1:10" ht="13.95" customHeight="1" x14ac:dyDescent="0.3">
      <c r="A133" s="185"/>
      <c r="B133" s="184"/>
      <c r="C133" s="78"/>
      <c r="D133" s="202"/>
      <c r="E133" s="175"/>
      <c r="J133" s="149"/>
    </row>
    <row r="134" spans="1:10" ht="13.95" customHeight="1" x14ac:dyDescent="0.3">
      <c r="A134" s="183"/>
      <c r="B134" s="184"/>
      <c r="C134" s="78"/>
      <c r="D134" s="202"/>
      <c r="E134" s="175"/>
      <c r="J134" s="149"/>
    </row>
    <row r="135" spans="1:10" ht="13.95" customHeight="1" x14ac:dyDescent="0.3">
      <c r="A135" s="183"/>
      <c r="B135" s="186"/>
      <c r="C135" s="78"/>
      <c r="D135" s="202"/>
      <c r="E135" s="175"/>
      <c r="J135" s="149"/>
    </row>
    <row r="136" spans="1:10" ht="13.95" customHeight="1" x14ac:dyDescent="0.3">
      <c r="A136" s="185"/>
      <c r="B136" s="184"/>
      <c r="C136" s="78"/>
      <c r="D136" s="202"/>
      <c r="E136" s="175"/>
      <c r="J136" s="149"/>
    </row>
    <row r="137" spans="1:10" ht="13.95" customHeight="1" x14ac:dyDescent="0.3">
      <c r="A137" s="183"/>
      <c r="B137" s="184"/>
      <c r="C137" s="78"/>
      <c r="D137" s="202"/>
      <c r="E137" s="175"/>
      <c r="J137" s="149"/>
    </row>
    <row r="138" spans="1:10" ht="13.95" customHeight="1" x14ac:dyDescent="0.3">
      <c r="A138" s="183"/>
      <c r="B138" s="186"/>
      <c r="C138" s="78"/>
      <c r="D138" s="202"/>
      <c r="E138" s="175"/>
      <c r="J138" s="149"/>
    </row>
    <row r="139" spans="1:10" ht="13.95" customHeight="1" x14ac:dyDescent="0.3">
      <c r="A139" s="185"/>
      <c r="B139" s="184"/>
      <c r="C139" s="78"/>
      <c r="D139" s="202"/>
      <c r="E139" s="175"/>
      <c r="J139" s="149"/>
    </row>
    <row r="140" spans="1:10" ht="13.95" customHeight="1" x14ac:dyDescent="0.3">
      <c r="A140" s="183"/>
      <c r="B140" s="184"/>
      <c r="C140" s="78"/>
      <c r="D140" s="202"/>
      <c r="E140" s="175"/>
      <c r="J140" s="149"/>
    </row>
    <row r="141" spans="1:10" ht="13.95" customHeight="1" x14ac:dyDescent="0.3">
      <c r="A141" s="183"/>
      <c r="B141" s="186"/>
      <c r="C141" s="78"/>
      <c r="D141" s="202"/>
      <c r="E141" s="175"/>
      <c r="J141" s="149"/>
    </row>
    <row r="142" spans="1:10" ht="13.95" customHeight="1" x14ac:dyDescent="0.3">
      <c r="A142" s="185"/>
      <c r="B142" s="184"/>
      <c r="C142" s="78"/>
      <c r="D142" s="202"/>
      <c r="E142" s="175"/>
      <c r="J142" s="149"/>
    </row>
    <row r="143" spans="1:10" ht="13.95" customHeight="1" x14ac:dyDescent="0.3">
      <c r="A143" s="183"/>
      <c r="B143" s="184"/>
      <c r="C143" s="78"/>
      <c r="D143" s="202"/>
      <c r="E143" s="175"/>
      <c r="J143" s="149"/>
    </row>
    <row r="144" spans="1:10" ht="13.95" customHeight="1" x14ac:dyDescent="0.3">
      <c r="A144" s="183"/>
      <c r="B144" s="186"/>
      <c r="C144" s="78"/>
      <c r="D144" s="202"/>
      <c r="E144" s="175"/>
      <c r="J144" s="149"/>
    </row>
    <row r="145" spans="1:10" ht="13.95" customHeight="1" x14ac:dyDescent="0.3">
      <c r="A145" s="185"/>
      <c r="B145" s="184"/>
      <c r="C145" s="78"/>
      <c r="D145" s="202"/>
      <c r="E145" s="175"/>
      <c r="J145" s="149"/>
    </row>
    <row r="146" spans="1:10" ht="13.95" customHeight="1" x14ac:dyDescent="0.3">
      <c r="A146" s="183"/>
      <c r="B146" s="186"/>
      <c r="C146" s="78"/>
      <c r="D146" s="202"/>
      <c r="E146" s="175"/>
      <c r="J146" s="149"/>
    </row>
    <row r="147" spans="1:10" ht="13.95" customHeight="1" x14ac:dyDescent="0.3">
      <c r="A147" s="185"/>
      <c r="B147" s="184"/>
      <c r="C147" s="78"/>
      <c r="D147" s="202"/>
      <c r="E147" s="175"/>
      <c r="J147" s="149"/>
    </row>
    <row r="148" spans="1:10" ht="13.95" customHeight="1" x14ac:dyDescent="0.3">
      <c r="A148" s="183"/>
      <c r="B148" s="184"/>
      <c r="C148" s="78"/>
      <c r="D148" s="202"/>
      <c r="E148" s="175"/>
      <c r="J148" s="149"/>
    </row>
    <row r="149" spans="1:10" ht="13.95" customHeight="1" x14ac:dyDescent="0.3">
      <c r="A149" s="183"/>
      <c r="B149" s="184"/>
      <c r="C149" s="78"/>
      <c r="D149" s="202"/>
      <c r="E149" s="175"/>
      <c r="J149" s="149"/>
    </row>
    <row r="150" spans="1:10" ht="13.95" customHeight="1" x14ac:dyDescent="0.3">
      <c r="A150" s="183"/>
      <c r="B150" s="186"/>
      <c r="C150" s="78"/>
      <c r="D150" s="202"/>
      <c r="E150" s="175"/>
      <c r="J150" s="149"/>
    </row>
    <row r="151" spans="1:10" ht="13.95" customHeight="1" x14ac:dyDescent="0.3">
      <c r="A151" s="185"/>
      <c r="B151" s="184"/>
      <c r="C151" s="78"/>
      <c r="D151" s="202"/>
      <c r="E151" s="175"/>
      <c r="J151" s="149"/>
    </row>
    <row r="152" spans="1:10" ht="13.95" customHeight="1" x14ac:dyDescent="0.3">
      <c r="A152" s="183"/>
      <c r="B152" s="184"/>
      <c r="C152" s="78"/>
      <c r="D152" s="202"/>
      <c r="E152" s="175"/>
      <c r="J152" s="149"/>
    </row>
    <row r="153" spans="1:10" ht="13.95" customHeight="1" x14ac:dyDescent="0.3">
      <c r="A153" s="183"/>
      <c r="B153" s="184"/>
      <c r="C153" s="78"/>
      <c r="D153" s="202"/>
      <c r="E153" s="175"/>
      <c r="J153" s="149"/>
    </row>
    <row r="154" spans="1:10" ht="13.95" customHeight="1" x14ac:dyDescent="0.3">
      <c r="A154" s="183"/>
      <c r="B154" s="184"/>
      <c r="C154" s="78"/>
      <c r="D154" s="202"/>
      <c r="E154" s="175"/>
      <c r="J154" s="149"/>
    </row>
    <row r="155" spans="1:10" ht="13.95" customHeight="1" x14ac:dyDescent="0.3">
      <c r="A155" s="183"/>
      <c r="B155" s="184"/>
      <c r="C155" s="78"/>
      <c r="D155" s="202"/>
      <c r="E155" s="175"/>
      <c r="J155" s="149"/>
    </row>
    <row r="156" spans="1:10" ht="13.95" customHeight="1" x14ac:dyDescent="0.3">
      <c r="A156" s="183"/>
      <c r="B156" s="184"/>
      <c r="C156" s="78"/>
      <c r="D156" s="202"/>
      <c r="E156" s="175"/>
      <c r="J156" s="149"/>
    </row>
    <row r="157" spans="1:10" ht="13.95" customHeight="1" x14ac:dyDescent="0.3">
      <c r="A157" s="183"/>
      <c r="B157" s="186"/>
      <c r="C157" s="78"/>
      <c r="D157" s="202"/>
      <c r="E157" s="175"/>
      <c r="J157" s="149"/>
    </row>
    <row r="158" spans="1:10" ht="13.95" customHeight="1" x14ac:dyDescent="0.3">
      <c r="A158" s="185"/>
      <c r="B158" s="184"/>
      <c r="C158" s="78"/>
      <c r="D158" s="202"/>
      <c r="E158" s="175"/>
      <c r="J158" s="149"/>
    </row>
    <row r="159" spans="1:10" ht="13.95" customHeight="1" x14ac:dyDescent="0.3">
      <c r="A159" s="183"/>
      <c r="B159" s="184"/>
      <c r="C159" s="78"/>
      <c r="D159" s="202"/>
      <c r="E159" s="175"/>
      <c r="J159" s="149"/>
    </row>
    <row r="160" spans="1:10" ht="13.95" customHeight="1" x14ac:dyDescent="0.3">
      <c r="A160" s="183"/>
      <c r="B160" s="186"/>
      <c r="C160" s="78"/>
      <c r="D160" s="202"/>
      <c r="E160" s="175"/>
      <c r="J160" s="149"/>
    </row>
    <row r="161" spans="1:10" ht="13.95" customHeight="1" x14ac:dyDescent="0.3">
      <c r="A161" s="185"/>
      <c r="B161" s="184"/>
      <c r="C161" s="78"/>
      <c r="D161" s="202"/>
      <c r="E161" s="175"/>
      <c r="J161" s="149"/>
    </row>
    <row r="162" spans="1:10" ht="13.95" customHeight="1" x14ac:dyDescent="0.3">
      <c r="A162" s="183"/>
      <c r="B162" s="184"/>
      <c r="C162" s="78"/>
      <c r="D162" s="202"/>
      <c r="E162" s="175"/>
      <c r="J162" s="149"/>
    </row>
    <row r="163" spans="1:10" ht="13.95" customHeight="1" x14ac:dyDescent="0.3">
      <c r="A163" s="183"/>
      <c r="B163" s="186"/>
      <c r="C163" s="78"/>
      <c r="D163" s="202"/>
      <c r="E163" s="175"/>
      <c r="J163" s="149"/>
    </row>
    <row r="164" spans="1:10" ht="13.95" customHeight="1" x14ac:dyDescent="0.3">
      <c r="A164" s="185"/>
      <c r="B164" s="184"/>
      <c r="C164" s="78"/>
      <c r="D164" s="202"/>
      <c r="E164" s="175"/>
      <c r="J164" s="149"/>
    </row>
    <row r="165" spans="1:10" ht="13.95" customHeight="1" x14ac:dyDescent="0.3">
      <c r="A165" s="183"/>
      <c r="B165" s="184"/>
      <c r="C165" s="78"/>
      <c r="D165" s="202"/>
      <c r="E165" s="175"/>
      <c r="J165" s="149"/>
    </row>
    <row r="166" spans="1:10" ht="13.95" customHeight="1" x14ac:dyDescent="0.3">
      <c r="A166" s="183"/>
      <c r="B166" s="184"/>
      <c r="C166" s="78"/>
      <c r="E166" s="175"/>
      <c r="J166" s="149"/>
    </row>
    <row r="167" spans="1:10" ht="13.95" customHeight="1" x14ac:dyDescent="0.3">
      <c r="A167" s="183"/>
      <c r="B167" s="184"/>
      <c r="C167" s="78"/>
      <c r="E167" s="175"/>
      <c r="J167" s="149"/>
    </row>
    <row r="168" spans="1:10" ht="13.95" customHeight="1" x14ac:dyDescent="0.3">
      <c r="A168" s="183"/>
      <c r="B168" s="184"/>
      <c r="C168" s="78"/>
      <c r="E168" s="175"/>
      <c r="J168" s="149"/>
    </row>
    <row r="169" spans="1:10" ht="13.95" customHeight="1" x14ac:dyDescent="0.3">
      <c r="A169" s="183"/>
      <c r="B169" s="184"/>
      <c r="C169" s="78"/>
      <c r="E169" s="175"/>
      <c r="J169" s="149"/>
    </row>
    <row r="170" spans="1:10" ht="13.95" customHeight="1" x14ac:dyDescent="0.3">
      <c r="A170" s="183"/>
      <c r="B170" s="184"/>
      <c r="C170" s="78"/>
      <c r="E170" s="175"/>
      <c r="J170" s="149"/>
    </row>
    <row r="171" spans="1:10" ht="13.95" customHeight="1" x14ac:dyDescent="0.3">
      <c r="A171" s="183"/>
      <c r="B171" s="184"/>
      <c r="C171" s="78"/>
      <c r="E171" s="175"/>
      <c r="J171" s="149"/>
    </row>
    <row r="172" spans="1:10" ht="13.95" customHeight="1" x14ac:dyDescent="0.3">
      <c r="A172" s="183"/>
      <c r="B172" s="184"/>
      <c r="C172" s="78"/>
      <c r="E172" s="175"/>
      <c r="J172" s="149"/>
    </row>
    <row r="173" spans="1:10" ht="13.95" customHeight="1" x14ac:dyDescent="0.3">
      <c r="A173" s="183"/>
      <c r="B173" s="184"/>
      <c r="C173" s="78"/>
      <c r="E173" s="175"/>
      <c r="J173" s="149"/>
    </row>
    <row r="174" spans="1:10" ht="13.95" customHeight="1" x14ac:dyDescent="0.3">
      <c r="A174" s="183"/>
      <c r="B174" s="184"/>
      <c r="C174" s="78"/>
      <c r="E174" s="175"/>
      <c r="J174" s="149"/>
    </row>
    <row r="175" spans="1:10" ht="13.95" customHeight="1" x14ac:dyDescent="0.3">
      <c r="A175" s="183"/>
      <c r="B175" s="184"/>
      <c r="C175" s="78"/>
      <c r="E175" s="175"/>
      <c r="J175" s="149"/>
    </row>
    <row r="190" ht="13.95" customHeight="1" x14ac:dyDescent="0.3"/>
    <row r="191" ht="13.95" customHeight="1" x14ac:dyDescent="0.3"/>
    <row r="196" ht="13.95" customHeight="1" x14ac:dyDescent="0.3"/>
    <row r="197" ht="13.95" customHeight="1" x14ac:dyDescent="0.3"/>
  </sheetData>
  <autoFilter ref="A1:B1" xr:uid="{00000000-0001-0000-0600-000000000000}"/>
  <phoneticPr fontId="36" type="noConversion"/>
  <conditionalFormatting sqref="A3">
    <cfRule type="cellIs" dxfId="6" priority="5" operator="equal">
      <formula>"NULL"</formula>
    </cfRule>
  </conditionalFormatting>
  <conditionalFormatting sqref="A4">
    <cfRule type="cellIs" dxfId="5" priority="6" operator="equal">
      <formula>"NULL"</formula>
    </cfRule>
  </conditionalFormatting>
  <conditionalFormatting sqref="B6:B7">
    <cfRule type="cellIs" dxfId="4" priority="1" operator="equal">
      <formula>"NULL"</formula>
    </cfRule>
  </conditionalFormatting>
  <conditionalFormatting sqref="B8">
    <cfRule type="cellIs" dxfId="3" priority="2" operator="equal">
      <formula>"NULL"</formula>
    </cfRule>
  </conditionalFormatting>
  <conditionalFormatting sqref="B9">
    <cfRule type="cellIs" dxfId="2" priority="3" operator="equal">
      <formula>"NULL"</formula>
    </cfRule>
  </conditionalFormatting>
  <conditionalFormatting sqref="B10">
    <cfRule type="cellIs" dxfId="1" priority="4" operator="equal">
      <formula>"NULL"</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Q197"/>
  <sheetViews>
    <sheetView zoomScaleNormal="100" workbookViewId="0">
      <selection activeCell="C7" sqref="C7"/>
    </sheetView>
  </sheetViews>
  <sheetFormatPr baseColWidth="10" defaultColWidth="10.5546875" defaultRowHeight="14.4" x14ac:dyDescent="0.3"/>
  <cols>
    <col min="1" max="1" width="22.109375" style="59" customWidth="1"/>
    <col min="2" max="2" width="35.109375" style="133" customWidth="1"/>
    <col min="3" max="3" width="20.6640625" style="146" customWidth="1"/>
    <col min="4" max="4" width="17" style="198" customWidth="1"/>
    <col min="5" max="5" width="15.88671875" style="74" customWidth="1"/>
    <col min="6" max="6" width="15.88671875" style="16" customWidth="1"/>
    <col min="7" max="7" width="15.88671875" style="46" customWidth="1"/>
    <col min="8" max="8" width="15.88671875" style="16" customWidth="1"/>
    <col min="9" max="9" width="34.109375" style="64" customWidth="1"/>
    <col min="10" max="10" width="28.88671875" style="16" customWidth="1"/>
    <col min="11" max="11" width="12.109375" style="14" bestFit="1" customWidth="1"/>
    <col min="12" max="12" width="11" style="74" customWidth="1"/>
    <col min="13" max="15" width="10.5546875" style="74" customWidth="1"/>
    <col min="18" max="34" width="10.5546875" style="74" customWidth="1"/>
    <col min="35" max="16384" width="10.5546875" style="74"/>
  </cols>
  <sheetData>
    <row r="1" spans="1:12" s="34" customFormat="1" ht="73.2" customHeight="1" thickBot="1" x14ac:dyDescent="0.35">
      <c r="A1" s="53" t="s">
        <v>42</v>
      </c>
      <c r="B1" s="54" t="s">
        <v>43</v>
      </c>
      <c r="C1" s="56" t="s">
        <v>52</v>
      </c>
      <c r="D1" s="57" t="s">
        <v>53</v>
      </c>
      <c r="E1" s="52" t="s">
        <v>54</v>
      </c>
      <c r="F1" s="32" t="s">
        <v>55</v>
      </c>
      <c r="G1" s="35" t="s">
        <v>46</v>
      </c>
      <c r="H1" s="32" t="s">
        <v>47</v>
      </c>
      <c r="I1" s="33" t="s">
        <v>49</v>
      </c>
      <c r="J1" s="33" t="s">
        <v>50</v>
      </c>
      <c r="K1" s="32" t="s">
        <v>51</v>
      </c>
    </row>
    <row r="2" spans="1:12" ht="81" customHeight="1" thickTop="1" x14ac:dyDescent="0.3">
      <c r="A2" s="65"/>
      <c r="B2" s="69"/>
      <c r="C2" s="191"/>
      <c r="D2" s="196"/>
      <c r="E2" s="83"/>
      <c r="F2" s="190"/>
      <c r="G2" s="49"/>
      <c r="H2" s="68"/>
      <c r="I2" s="134"/>
      <c r="J2" s="76"/>
      <c r="K2" s="67"/>
      <c r="L2" s="43"/>
    </row>
    <row r="3" spans="1:12" ht="13.95" customHeight="1" x14ac:dyDescent="0.3">
      <c r="A3" s="65"/>
      <c r="B3" s="66"/>
      <c r="C3" s="192"/>
      <c r="D3" s="200"/>
      <c r="E3" s="83"/>
      <c r="F3" s="68"/>
      <c r="G3" s="49"/>
      <c r="H3" s="68"/>
      <c r="I3" s="134"/>
      <c r="J3" s="68"/>
      <c r="K3" s="67"/>
      <c r="L3" s="43"/>
    </row>
    <row r="4" spans="1:12" ht="13.95" customHeight="1" x14ac:dyDescent="0.3">
      <c r="A4" s="62"/>
      <c r="B4" s="66"/>
      <c r="C4" s="192"/>
      <c r="D4" s="200"/>
      <c r="E4" s="83"/>
      <c r="F4" s="68"/>
      <c r="G4" s="49"/>
      <c r="H4" s="68"/>
      <c r="I4" s="134"/>
      <c r="J4" s="68"/>
      <c r="K4" s="67"/>
      <c r="L4" s="43"/>
    </row>
    <row r="5" spans="1:12" ht="13.95" customHeight="1" x14ac:dyDescent="0.3">
      <c r="A5" s="65"/>
      <c r="B5" s="66"/>
      <c r="C5" s="192"/>
      <c r="D5" s="200"/>
      <c r="E5" s="83"/>
      <c r="F5" s="68"/>
      <c r="G5" s="49"/>
      <c r="H5" s="68"/>
      <c r="I5" s="134"/>
      <c r="J5" s="68"/>
      <c r="K5" s="67"/>
      <c r="L5" s="43"/>
    </row>
    <row r="6" spans="1:12" ht="13.95" customHeight="1" x14ac:dyDescent="0.3">
      <c r="A6" s="62"/>
      <c r="B6" s="66"/>
      <c r="C6" s="192"/>
      <c r="D6" s="200"/>
      <c r="E6" s="83"/>
      <c r="F6" s="68"/>
      <c r="G6" s="49"/>
      <c r="H6" s="68"/>
      <c r="I6" s="134"/>
      <c r="J6" s="68"/>
      <c r="K6" s="66"/>
      <c r="L6" s="43"/>
    </row>
    <row r="7" spans="1:12" ht="13.95" customHeight="1" x14ac:dyDescent="0.3">
      <c r="A7" s="62"/>
      <c r="B7" s="66"/>
      <c r="C7" s="192"/>
      <c r="D7" s="196"/>
      <c r="E7" s="83"/>
      <c r="F7" s="190"/>
      <c r="G7" s="49"/>
      <c r="H7" s="68"/>
      <c r="I7" s="134"/>
      <c r="J7" s="68"/>
      <c r="K7" s="66"/>
      <c r="L7" s="43"/>
    </row>
    <row r="8" spans="1:12" ht="13.95" customHeight="1" x14ac:dyDescent="0.3">
      <c r="A8" s="62"/>
      <c r="B8" s="66"/>
      <c r="C8" s="192"/>
      <c r="D8" s="196"/>
      <c r="E8" s="83"/>
      <c r="F8" s="190"/>
      <c r="G8" s="49"/>
      <c r="H8" s="68"/>
      <c r="I8" s="134"/>
      <c r="J8" s="68"/>
      <c r="K8" s="66"/>
      <c r="L8" s="43"/>
    </row>
    <row r="9" spans="1:12" ht="13.95" customHeight="1" x14ac:dyDescent="0.3">
      <c r="A9" s="62"/>
      <c r="B9" s="66"/>
      <c r="C9" s="192"/>
      <c r="D9" s="197"/>
      <c r="E9" s="83"/>
      <c r="F9" s="68"/>
      <c r="G9" s="49"/>
      <c r="H9" s="68"/>
      <c r="I9" s="63"/>
      <c r="J9" s="68"/>
      <c r="K9" s="66"/>
      <c r="L9" s="43"/>
    </row>
    <row r="10" spans="1:12" ht="13.95" customHeight="1" x14ac:dyDescent="0.3">
      <c r="A10" s="62"/>
      <c r="B10" s="66"/>
      <c r="C10" s="192"/>
      <c r="D10" s="197"/>
      <c r="E10" s="83"/>
      <c r="F10" s="68"/>
      <c r="G10" s="49"/>
      <c r="H10" s="68"/>
      <c r="I10" s="63"/>
      <c r="J10" s="68"/>
      <c r="K10" s="66"/>
      <c r="L10" s="44"/>
    </row>
    <row r="11" spans="1:12" ht="13.95" customHeight="1" x14ac:dyDescent="0.3">
      <c r="A11" s="62"/>
      <c r="B11" s="66"/>
      <c r="C11" s="192"/>
      <c r="D11" s="197"/>
      <c r="E11" s="83"/>
      <c r="F11" s="68"/>
      <c r="G11" s="49"/>
      <c r="H11" s="68"/>
      <c r="I11" s="63"/>
      <c r="J11" s="68"/>
      <c r="K11" s="66"/>
      <c r="L11" s="44"/>
    </row>
    <row r="12" spans="1:12" ht="13.95" customHeight="1" x14ac:dyDescent="0.3">
      <c r="A12" s="62"/>
      <c r="B12" s="66"/>
      <c r="C12" s="192"/>
      <c r="D12" s="197"/>
      <c r="E12" s="83"/>
      <c r="F12" s="68"/>
      <c r="G12" s="49"/>
      <c r="H12" s="68"/>
      <c r="I12" s="63"/>
      <c r="J12" s="68"/>
      <c r="K12" s="66"/>
      <c r="L12" s="44"/>
    </row>
    <row r="13" spans="1:12" ht="13.95" customHeight="1" x14ac:dyDescent="0.3">
      <c r="A13" s="62"/>
      <c r="B13" s="66"/>
      <c r="C13" s="192"/>
      <c r="D13" s="197"/>
      <c r="E13" s="83"/>
      <c r="F13" s="68"/>
      <c r="G13" s="49"/>
      <c r="H13" s="68"/>
      <c r="I13" s="63"/>
      <c r="J13" s="68"/>
      <c r="K13" s="66"/>
      <c r="L13" s="43"/>
    </row>
    <row r="14" spans="1:12" ht="13.95" customHeight="1" x14ac:dyDescent="0.3">
      <c r="A14" s="62"/>
      <c r="B14" s="66"/>
      <c r="C14" s="192"/>
      <c r="D14" s="197"/>
      <c r="E14" s="83"/>
      <c r="F14" s="68"/>
      <c r="G14" s="49"/>
      <c r="H14" s="68"/>
      <c r="I14" s="63"/>
      <c r="J14" s="68"/>
      <c r="K14" s="66"/>
      <c r="L14" s="43"/>
    </row>
    <row r="15" spans="1:12" ht="13.95" customHeight="1" x14ac:dyDescent="0.3">
      <c r="A15" s="62"/>
      <c r="B15" s="66"/>
      <c r="C15" s="192"/>
      <c r="D15" s="197"/>
      <c r="E15" s="83"/>
      <c r="F15" s="68"/>
      <c r="G15" s="49"/>
      <c r="H15" s="68"/>
      <c r="I15" s="63"/>
      <c r="J15" s="68"/>
      <c r="K15" s="66"/>
      <c r="L15" s="43"/>
    </row>
    <row r="16" spans="1:12" ht="13.95" customHeight="1" x14ac:dyDescent="0.3">
      <c r="A16" s="62"/>
      <c r="B16" s="66"/>
      <c r="C16" s="192"/>
      <c r="D16" s="197"/>
      <c r="E16" s="83"/>
      <c r="F16" s="68"/>
      <c r="G16" s="49"/>
      <c r="H16" s="68"/>
      <c r="I16" s="63"/>
      <c r="J16" s="68"/>
      <c r="K16" s="66"/>
      <c r="L16" s="43"/>
    </row>
    <row r="17" spans="1:12" ht="13.95" customHeight="1" x14ac:dyDescent="0.3">
      <c r="A17" s="62"/>
      <c r="B17" s="66"/>
      <c r="C17" s="192"/>
      <c r="D17" s="197"/>
      <c r="E17" s="83"/>
      <c r="F17" s="68"/>
      <c r="G17" s="49"/>
      <c r="H17" s="68"/>
      <c r="I17" s="63"/>
      <c r="J17" s="68"/>
      <c r="K17" s="66"/>
      <c r="L17" s="44"/>
    </row>
    <row r="18" spans="1:12" ht="13.95" customHeight="1" x14ac:dyDescent="0.3">
      <c r="C18" s="192"/>
      <c r="D18" s="197"/>
      <c r="E18" s="83"/>
      <c r="F18" s="68"/>
      <c r="G18" s="49"/>
      <c r="H18" s="68"/>
      <c r="I18" s="63"/>
      <c r="J18" s="68"/>
      <c r="K18" s="66"/>
      <c r="L18" s="44"/>
    </row>
    <row r="19" spans="1:12" ht="13.95" customHeight="1" x14ac:dyDescent="0.3">
      <c r="C19" s="192"/>
      <c r="D19" s="197"/>
      <c r="E19" s="83"/>
      <c r="F19" s="68"/>
      <c r="G19" s="49"/>
      <c r="H19" s="68"/>
      <c r="I19" s="63"/>
      <c r="J19" s="68"/>
      <c r="K19" s="66"/>
      <c r="L19" s="44"/>
    </row>
    <row r="20" spans="1:12" ht="13.95" customHeight="1" x14ac:dyDescent="0.3">
      <c r="C20" s="192"/>
      <c r="D20" s="197"/>
      <c r="E20" s="83"/>
      <c r="F20" s="68"/>
      <c r="G20" s="49"/>
      <c r="H20" s="68"/>
      <c r="I20" s="63"/>
      <c r="J20" s="68"/>
      <c r="K20" s="66"/>
      <c r="L20" s="44"/>
    </row>
    <row r="21" spans="1:12" ht="13.95" customHeight="1" x14ac:dyDescent="0.3">
      <c r="A21" s="58"/>
      <c r="C21" s="192"/>
      <c r="D21" s="197"/>
      <c r="E21" s="83"/>
      <c r="F21" s="68"/>
      <c r="G21" s="49"/>
      <c r="H21" s="68"/>
      <c r="I21" s="63"/>
      <c r="J21" s="68"/>
      <c r="K21" s="66"/>
      <c r="L21" s="44"/>
    </row>
    <row r="22" spans="1:12" ht="13.95" customHeight="1" x14ac:dyDescent="0.3">
      <c r="C22" s="192"/>
      <c r="D22" s="197"/>
      <c r="E22" s="83"/>
      <c r="F22" s="68"/>
      <c r="G22" s="49"/>
      <c r="H22" s="68"/>
      <c r="I22" s="63"/>
      <c r="J22" s="68"/>
      <c r="K22" s="66"/>
      <c r="L22" s="44"/>
    </row>
    <row r="23" spans="1:12" ht="13.95" customHeight="1" x14ac:dyDescent="0.3">
      <c r="C23" s="192"/>
      <c r="D23" s="197"/>
      <c r="E23" s="83"/>
      <c r="F23" s="68"/>
      <c r="G23" s="49"/>
      <c r="H23" s="68"/>
      <c r="I23" s="63"/>
      <c r="J23" s="68"/>
      <c r="K23" s="66"/>
      <c r="L23" s="44"/>
    </row>
    <row r="24" spans="1:12" ht="13.95" customHeight="1" x14ac:dyDescent="0.3">
      <c r="C24" s="192"/>
      <c r="D24" s="197"/>
      <c r="E24" s="83"/>
      <c r="F24" s="68"/>
      <c r="G24" s="49"/>
      <c r="H24" s="68"/>
      <c r="I24" s="63"/>
      <c r="J24" s="68"/>
      <c r="K24" s="66"/>
      <c r="L24" s="44"/>
    </row>
    <row r="25" spans="1:12" ht="13.95" customHeight="1" x14ac:dyDescent="0.3">
      <c r="A25" s="58"/>
      <c r="C25" s="192"/>
      <c r="D25" s="197"/>
      <c r="E25" s="83"/>
      <c r="F25" s="68"/>
      <c r="G25" s="49"/>
      <c r="H25" s="68"/>
      <c r="I25" s="63"/>
      <c r="J25" s="68"/>
      <c r="K25" s="66"/>
      <c r="L25" s="44"/>
    </row>
    <row r="26" spans="1:12" ht="13.95" customHeight="1" x14ac:dyDescent="0.3">
      <c r="C26" s="192"/>
      <c r="D26" s="197"/>
      <c r="E26" s="83"/>
      <c r="F26" s="68"/>
      <c r="G26" s="49"/>
      <c r="H26" s="68"/>
      <c r="I26" s="63"/>
      <c r="J26" s="68"/>
      <c r="K26" s="66"/>
      <c r="L26" s="45"/>
    </row>
    <row r="27" spans="1:12" ht="13.95" customHeight="1" x14ac:dyDescent="0.3">
      <c r="C27" s="192"/>
      <c r="D27" s="197"/>
      <c r="E27" s="83"/>
      <c r="F27" s="68"/>
      <c r="G27" s="49"/>
      <c r="H27" s="68"/>
      <c r="I27" s="63"/>
      <c r="J27" s="68"/>
      <c r="K27" s="66"/>
      <c r="L27" s="44"/>
    </row>
    <row r="28" spans="1:12" ht="13.95" customHeight="1" x14ac:dyDescent="0.3">
      <c r="C28" s="192"/>
      <c r="D28" s="197"/>
      <c r="E28" s="83"/>
      <c r="F28" s="68"/>
      <c r="G28" s="49"/>
      <c r="H28" s="68"/>
      <c r="I28" s="63"/>
      <c r="J28" s="68"/>
      <c r="K28" s="66"/>
      <c r="L28" s="44"/>
    </row>
    <row r="29" spans="1:12" ht="13.95" customHeight="1" x14ac:dyDescent="0.3">
      <c r="A29" s="58"/>
      <c r="C29" s="192"/>
      <c r="D29" s="197"/>
      <c r="E29" s="83"/>
      <c r="F29" s="68"/>
      <c r="G29" s="49"/>
      <c r="H29" s="68"/>
      <c r="I29" s="63"/>
      <c r="J29" s="68"/>
      <c r="K29" s="66"/>
      <c r="L29" s="44"/>
    </row>
    <row r="30" spans="1:12" ht="13.95" customHeight="1" x14ac:dyDescent="0.3">
      <c r="C30" s="192"/>
      <c r="D30" s="197"/>
      <c r="E30" s="83"/>
      <c r="F30" s="68"/>
      <c r="G30" s="49"/>
      <c r="H30" s="68"/>
      <c r="I30" s="63"/>
      <c r="J30" s="68"/>
      <c r="K30" s="66"/>
      <c r="L30" s="44"/>
    </row>
    <row r="31" spans="1:12" ht="13.95" customHeight="1" x14ac:dyDescent="0.3">
      <c r="C31" s="192"/>
      <c r="D31" s="197"/>
      <c r="E31" s="83"/>
      <c r="F31" s="68"/>
      <c r="G31" s="49"/>
      <c r="H31" s="68"/>
      <c r="I31" s="63"/>
      <c r="J31" s="68"/>
      <c r="K31" s="66"/>
      <c r="L31" s="44"/>
    </row>
    <row r="32" spans="1:12" ht="13.95" customHeight="1" x14ac:dyDescent="0.3">
      <c r="C32" s="192"/>
      <c r="D32" s="197"/>
      <c r="E32" s="83"/>
      <c r="F32" s="68"/>
      <c r="G32" s="49"/>
      <c r="H32" s="68"/>
      <c r="I32" s="63"/>
      <c r="J32" s="68"/>
      <c r="K32" s="66"/>
      <c r="L32" s="44"/>
    </row>
    <row r="33" spans="1:12" ht="13.95" customHeight="1" x14ac:dyDescent="0.3">
      <c r="A33" s="58"/>
      <c r="C33" s="192"/>
      <c r="D33" s="197"/>
      <c r="E33" s="83"/>
      <c r="F33" s="68"/>
      <c r="G33" s="49"/>
      <c r="H33" s="68"/>
      <c r="I33" s="63"/>
      <c r="J33" s="68"/>
      <c r="K33" s="66"/>
      <c r="L33" s="44"/>
    </row>
    <row r="34" spans="1:12" ht="13.95" customHeight="1" x14ac:dyDescent="0.3">
      <c r="C34" s="193"/>
      <c r="D34" s="197"/>
      <c r="E34" s="83"/>
      <c r="F34" s="68"/>
      <c r="G34" s="49"/>
      <c r="H34" s="68"/>
      <c r="I34" s="63"/>
      <c r="J34" s="68"/>
      <c r="K34" s="66"/>
      <c r="L34" s="44"/>
    </row>
    <row r="35" spans="1:12" ht="13.95" customHeight="1" x14ac:dyDescent="0.3">
      <c r="C35" s="194"/>
      <c r="L35" s="44"/>
    </row>
    <row r="36" spans="1:12" ht="13.95" customHeight="1" x14ac:dyDescent="0.3">
      <c r="C36" s="194"/>
      <c r="L36" s="44"/>
    </row>
    <row r="37" spans="1:12" ht="13.95" customHeight="1" x14ac:dyDescent="0.3">
      <c r="A37" s="58"/>
      <c r="C37" s="194"/>
      <c r="L37" s="43"/>
    </row>
    <row r="38" spans="1:12" ht="13.95" customHeight="1" x14ac:dyDescent="0.3">
      <c r="C38" s="194"/>
      <c r="L38" s="44"/>
    </row>
    <row r="39" spans="1:12" ht="13.95" customHeight="1" x14ac:dyDescent="0.3">
      <c r="C39" s="194"/>
      <c r="L39" s="44"/>
    </row>
    <row r="40" spans="1:12" ht="13.95" customHeight="1" x14ac:dyDescent="0.3">
      <c r="C40" s="194"/>
      <c r="L40" s="44"/>
    </row>
    <row r="41" spans="1:12" ht="13.95" customHeight="1" x14ac:dyDescent="0.3">
      <c r="A41" s="58"/>
      <c r="C41" s="194"/>
      <c r="L41" s="44"/>
    </row>
    <row r="42" spans="1:12" ht="13.95" customHeight="1" x14ac:dyDescent="0.3">
      <c r="C42" s="194"/>
      <c r="L42" s="44"/>
    </row>
    <row r="43" spans="1:12" ht="13.95" customHeight="1" x14ac:dyDescent="0.3">
      <c r="C43" s="194"/>
      <c r="L43" s="44"/>
    </row>
    <row r="44" spans="1:12" ht="13.95" customHeight="1" x14ac:dyDescent="0.3">
      <c r="C44" s="194"/>
      <c r="L44" s="44"/>
    </row>
    <row r="45" spans="1:12" ht="13.95" customHeight="1" x14ac:dyDescent="0.3">
      <c r="A45" s="58"/>
      <c r="C45" s="194"/>
      <c r="L45" s="44"/>
    </row>
    <row r="46" spans="1:12" ht="13.95" customHeight="1" x14ac:dyDescent="0.3">
      <c r="C46" s="194"/>
      <c r="L46" s="44"/>
    </row>
    <row r="47" spans="1:12" ht="13.95" customHeight="1" x14ac:dyDescent="0.3">
      <c r="C47" s="194"/>
      <c r="L47" s="44"/>
    </row>
    <row r="48" spans="1:12" ht="13.95" customHeight="1" x14ac:dyDescent="0.3">
      <c r="C48" s="194"/>
      <c r="L48" s="44"/>
    </row>
    <row r="49" spans="1:12" ht="13.95" customHeight="1" x14ac:dyDescent="0.3">
      <c r="A49" s="58"/>
      <c r="C49" s="194"/>
      <c r="L49" s="44"/>
    </row>
    <row r="50" spans="1:12" ht="13.95" customHeight="1" x14ac:dyDescent="0.3">
      <c r="C50" s="194"/>
      <c r="L50" s="44"/>
    </row>
    <row r="51" spans="1:12" ht="13.95" customHeight="1" x14ac:dyDescent="0.3">
      <c r="C51" s="194"/>
      <c r="L51" s="44"/>
    </row>
    <row r="52" spans="1:12" ht="13.95" customHeight="1" x14ac:dyDescent="0.3">
      <c r="C52" s="194"/>
      <c r="L52" s="44"/>
    </row>
    <row r="53" spans="1:12" ht="13.95" customHeight="1" x14ac:dyDescent="0.3">
      <c r="A53" s="58"/>
      <c r="C53" s="194"/>
      <c r="L53" s="44"/>
    </row>
    <row r="54" spans="1:12" ht="13.95" customHeight="1" x14ac:dyDescent="0.3">
      <c r="C54" s="194"/>
      <c r="L54" s="44"/>
    </row>
    <row r="55" spans="1:12" ht="13.95" customHeight="1" x14ac:dyDescent="0.3">
      <c r="C55" s="194"/>
      <c r="L55" s="44"/>
    </row>
    <row r="56" spans="1:12" ht="13.95" customHeight="1" x14ac:dyDescent="0.3">
      <c r="C56" s="194"/>
      <c r="L56" s="44"/>
    </row>
    <row r="57" spans="1:12" ht="13.95" customHeight="1" x14ac:dyDescent="0.3">
      <c r="A57" s="58"/>
      <c r="C57" s="194"/>
      <c r="L57" s="44"/>
    </row>
    <row r="58" spans="1:12" ht="13.95" customHeight="1" x14ac:dyDescent="0.3">
      <c r="C58" s="194"/>
      <c r="L58" s="44"/>
    </row>
    <row r="59" spans="1:12" ht="13.95" customHeight="1" x14ac:dyDescent="0.3">
      <c r="C59" s="194"/>
      <c r="L59" s="44"/>
    </row>
    <row r="60" spans="1:12" ht="13.95" customHeight="1" x14ac:dyDescent="0.3">
      <c r="C60" s="194"/>
      <c r="L60" s="44"/>
    </row>
    <row r="61" spans="1:12" ht="13.95" customHeight="1" x14ac:dyDescent="0.3">
      <c r="A61" s="58"/>
      <c r="C61" s="194"/>
      <c r="L61" s="44"/>
    </row>
    <row r="62" spans="1:12" ht="13.95" customHeight="1" x14ac:dyDescent="0.3">
      <c r="C62" s="194"/>
      <c r="L62" s="44"/>
    </row>
    <row r="63" spans="1:12" ht="13.95" customHeight="1" x14ac:dyDescent="0.3">
      <c r="C63" s="194"/>
      <c r="L63" s="44"/>
    </row>
    <row r="64" spans="1:12" ht="13.95" customHeight="1" x14ac:dyDescent="0.3">
      <c r="C64" s="194"/>
      <c r="L64" s="44"/>
    </row>
    <row r="65" spans="1:12" ht="13.95" customHeight="1" x14ac:dyDescent="0.3">
      <c r="A65" s="58"/>
      <c r="C65" s="194"/>
      <c r="L65" s="44"/>
    </row>
    <row r="66" spans="1:12" ht="13.95" customHeight="1" x14ac:dyDescent="0.3">
      <c r="C66" s="194"/>
      <c r="L66" s="44"/>
    </row>
    <row r="67" spans="1:12" ht="13.95" customHeight="1" x14ac:dyDescent="0.3">
      <c r="C67" s="194"/>
      <c r="L67" s="44"/>
    </row>
    <row r="68" spans="1:12" ht="13.95" customHeight="1" x14ac:dyDescent="0.3">
      <c r="C68" s="194"/>
      <c r="L68" s="44"/>
    </row>
    <row r="69" spans="1:12" ht="13.95" customHeight="1" x14ac:dyDescent="0.3">
      <c r="A69" s="58"/>
      <c r="C69" s="194"/>
      <c r="L69" s="44"/>
    </row>
    <row r="70" spans="1:12" ht="13.95" customHeight="1" x14ac:dyDescent="0.3">
      <c r="C70" s="194"/>
      <c r="L70" s="44"/>
    </row>
    <row r="71" spans="1:12" ht="13.95" customHeight="1" x14ac:dyDescent="0.3">
      <c r="C71" s="194"/>
      <c r="L71" s="44"/>
    </row>
    <row r="72" spans="1:12" ht="13.95" customHeight="1" x14ac:dyDescent="0.3">
      <c r="C72" s="194"/>
      <c r="L72" s="44"/>
    </row>
    <row r="73" spans="1:12" ht="13.95" customHeight="1" x14ac:dyDescent="0.3">
      <c r="A73" s="58"/>
      <c r="C73" s="194"/>
      <c r="L73" s="44"/>
    </row>
    <row r="74" spans="1:12" ht="13.95" customHeight="1" x14ac:dyDescent="0.3">
      <c r="C74" s="194"/>
      <c r="L74" s="44"/>
    </row>
    <row r="75" spans="1:12" ht="13.95" customHeight="1" x14ac:dyDescent="0.3">
      <c r="C75" s="194"/>
      <c r="L75" s="44"/>
    </row>
    <row r="76" spans="1:12" ht="13.95" customHeight="1" x14ac:dyDescent="0.3">
      <c r="C76" s="194"/>
      <c r="L76" s="44"/>
    </row>
    <row r="77" spans="1:12" ht="13.95" customHeight="1" x14ac:dyDescent="0.3">
      <c r="A77" s="58"/>
      <c r="C77" s="194"/>
      <c r="L77" s="44"/>
    </row>
    <row r="78" spans="1:12" ht="13.95" customHeight="1" x14ac:dyDescent="0.3">
      <c r="C78" s="194"/>
      <c r="L78" s="44"/>
    </row>
    <row r="79" spans="1:12" ht="13.95" customHeight="1" x14ac:dyDescent="0.3">
      <c r="C79" s="194"/>
      <c r="L79" s="44"/>
    </row>
    <row r="80" spans="1:12" ht="13.95" customHeight="1" x14ac:dyDescent="0.3">
      <c r="C80" s="194"/>
      <c r="L80" s="44"/>
    </row>
    <row r="81" spans="1:12" ht="13.95" customHeight="1" x14ac:dyDescent="0.3">
      <c r="A81" s="58"/>
      <c r="C81" s="194"/>
      <c r="L81" s="44"/>
    </row>
    <row r="82" spans="1:12" ht="13.95" customHeight="1" x14ac:dyDescent="0.3">
      <c r="C82" s="194"/>
      <c r="L82" s="44"/>
    </row>
    <row r="83" spans="1:12" ht="13.95" customHeight="1" x14ac:dyDescent="0.3">
      <c r="C83" s="194"/>
      <c r="L83" s="44"/>
    </row>
    <row r="84" spans="1:12" ht="13.95" customHeight="1" x14ac:dyDescent="0.3">
      <c r="C84" s="194"/>
      <c r="L84" s="44"/>
    </row>
    <row r="85" spans="1:12" ht="13.95" customHeight="1" x14ac:dyDescent="0.3">
      <c r="A85" s="58"/>
      <c r="C85" s="194"/>
      <c r="L85" s="44"/>
    </row>
    <row r="86" spans="1:12" ht="13.95" customHeight="1" x14ac:dyDescent="0.3">
      <c r="C86" s="194"/>
      <c r="L86" s="44"/>
    </row>
    <row r="87" spans="1:12" ht="13.95" customHeight="1" x14ac:dyDescent="0.3">
      <c r="C87" s="194"/>
      <c r="L87" s="44"/>
    </row>
    <row r="88" spans="1:12" ht="13.95" customHeight="1" x14ac:dyDescent="0.3">
      <c r="C88" s="194"/>
      <c r="L88" s="44"/>
    </row>
    <row r="89" spans="1:12" ht="13.95" customHeight="1" x14ac:dyDescent="0.3">
      <c r="A89" s="58"/>
      <c r="C89" s="194"/>
      <c r="L89" s="44"/>
    </row>
    <row r="90" spans="1:12" ht="13.95" customHeight="1" x14ac:dyDescent="0.3">
      <c r="C90" s="194"/>
      <c r="L90" s="43"/>
    </row>
    <row r="91" spans="1:12" ht="13.95" customHeight="1" x14ac:dyDescent="0.3">
      <c r="C91" s="194"/>
      <c r="L91" s="43"/>
    </row>
    <row r="92" spans="1:12" ht="13.95" customHeight="1" x14ac:dyDescent="0.3">
      <c r="C92" s="194"/>
      <c r="L92" s="43"/>
    </row>
    <row r="93" spans="1:12" ht="13.95" customHeight="1" x14ac:dyDescent="0.3">
      <c r="A93" s="58"/>
      <c r="C93" s="194"/>
      <c r="L93" s="43"/>
    </row>
    <row r="94" spans="1:12" ht="13.95" customHeight="1" x14ac:dyDescent="0.3">
      <c r="C94" s="194"/>
      <c r="L94" s="44"/>
    </row>
    <row r="95" spans="1:12" ht="13.95" customHeight="1" x14ac:dyDescent="0.3">
      <c r="C95" s="194"/>
      <c r="L95" s="44"/>
    </row>
    <row r="96" spans="1:12" ht="13.95" customHeight="1" x14ac:dyDescent="0.3">
      <c r="C96" s="194"/>
      <c r="L96" s="44"/>
    </row>
    <row r="97" spans="1:12" ht="13.95" customHeight="1" x14ac:dyDescent="0.3">
      <c r="A97" s="58"/>
      <c r="C97" s="194"/>
      <c r="L97" s="44"/>
    </row>
    <row r="98" spans="1:12" ht="13.95" customHeight="1" x14ac:dyDescent="0.3"/>
    <row r="99" spans="1:12" ht="13.95" customHeight="1" x14ac:dyDescent="0.3">
      <c r="C99" s="194"/>
      <c r="E99" s="71"/>
      <c r="K99" s="70"/>
    </row>
    <row r="100" spans="1:12" ht="13.95" customHeight="1" x14ac:dyDescent="0.3">
      <c r="C100" s="194"/>
      <c r="E100" s="71"/>
      <c r="K100" s="70"/>
    </row>
    <row r="101" spans="1:12" ht="13.95" customHeight="1" x14ac:dyDescent="0.3">
      <c r="A101" s="58"/>
      <c r="C101" s="194"/>
      <c r="E101" s="71"/>
      <c r="K101" s="70"/>
    </row>
    <row r="102" spans="1:12" ht="13.95" customHeight="1" x14ac:dyDescent="0.3">
      <c r="D102" s="199"/>
    </row>
    <row r="103" spans="1:12" ht="13.95" customHeight="1" x14ac:dyDescent="0.3">
      <c r="C103" s="195"/>
    </row>
    <row r="104" spans="1:12" ht="13.95" customHeight="1" x14ac:dyDescent="0.3">
      <c r="D104" s="199"/>
    </row>
    <row r="105" spans="1:12" ht="13.95" customHeight="1" x14ac:dyDescent="0.3">
      <c r="C105" s="195"/>
    </row>
    <row r="106" spans="1:12" ht="13.95" customHeight="1" x14ac:dyDescent="0.3">
      <c r="E106" s="71"/>
      <c r="K106" s="70"/>
    </row>
    <row r="107" spans="1:12" ht="13.95" customHeight="1" x14ac:dyDescent="0.3">
      <c r="D107" s="199"/>
    </row>
    <row r="108" spans="1:12" ht="13.95" customHeight="1" x14ac:dyDescent="0.3">
      <c r="C108" s="195"/>
    </row>
    <row r="109" spans="1:12" ht="13.95" customHeight="1" x14ac:dyDescent="0.3">
      <c r="D109" s="199"/>
    </row>
    <row r="110" spans="1:12" ht="13.95" customHeight="1" x14ac:dyDescent="0.3">
      <c r="C110" s="195"/>
    </row>
    <row r="111" spans="1:12" ht="13.95" customHeight="1" x14ac:dyDescent="0.3">
      <c r="E111" s="71"/>
      <c r="K111" s="70"/>
    </row>
    <row r="112" spans="1:12" ht="13.95" customHeight="1" x14ac:dyDescent="0.3"/>
    <row r="113" spans="3:4" ht="13.95" customHeight="1" x14ac:dyDescent="0.3">
      <c r="D113" s="199"/>
    </row>
    <row r="114" spans="3:4" ht="13.95" customHeight="1" x14ac:dyDescent="0.3">
      <c r="C114" s="195"/>
    </row>
    <row r="115" spans="3:4" ht="13.95" customHeight="1" x14ac:dyDescent="0.3"/>
    <row r="116" spans="3:4" ht="13.95" customHeight="1" x14ac:dyDescent="0.3"/>
    <row r="117" spans="3:4" ht="13.95" customHeight="1" x14ac:dyDescent="0.3">
      <c r="D117" s="199"/>
    </row>
    <row r="118" spans="3:4" ht="13.95" customHeight="1" x14ac:dyDescent="0.3">
      <c r="C118" s="195"/>
    </row>
    <row r="119" spans="3:4" ht="13.95" customHeight="1" x14ac:dyDescent="0.3"/>
    <row r="120" spans="3:4" ht="13.95" customHeight="1" x14ac:dyDescent="0.3">
      <c r="D120" s="199"/>
    </row>
    <row r="121" spans="3:4" ht="13.95" customHeight="1" x14ac:dyDescent="0.3">
      <c r="C121" s="195"/>
    </row>
    <row r="122" spans="3:4" ht="13.95" customHeight="1" x14ac:dyDescent="0.3"/>
    <row r="123" spans="3:4" ht="13.95" customHeight="1" x14ac:dyDescent="0.3">
      <c r="D123" s="199"/>
    </row>
    <row r="124" spans="3:4" ht="13.95" customHeight="1" x14ac:dyDescent="0.3">
      <c r="C124" s="195"/>
    </row>
    <row r="125" spans="3:4" ht="13.95" customHeight="1" x14ac:dyDescent="0.3"/>
    <row r="126" spans="3:4" ht="13.95" customHeight="1" x14ac:dyDescent="0.3">
      <c r="D126" s="199"/>
    </row>
    <row r="127" spans="3:4" ht="13.95" customHeight="1" x14ac:dyDescent="0.3">
      <c r="C127" s="195"/>
    </row>
    <row r="128" spans="3:4" ht="13.95" customHeight="1" x14ac:dyDescent="0.3"/>
    <row r="129" spans="3:4" ht="13.95" customHeight="1" x14ac:dyDescent="0.3"/>
    <row r="130" spans="3:4" ht="13.95" customHeight="1" x14ac:dyDescent="0.3"/>
    <row r="131" spans="3:4" ht="13.95" customHeight="1" x14ac:dyDescent="0.3"/>
    <row r="132" spans="3:4" ht="13.95" customHeight="1" x14ac:dyDescent="0.3">
      <c r="D132" s="199"/>
    </row>
    <row r="133" spans="3:4" ht="13.95" customHeight="1" x14ac:dyDescent="0.3">
      <c r="C133" s="195"/>
    </row>
    <row r="134" spans="3:4" ht="13.95" customHeight="1" x14ac:dyDescent="0.3"/>
    <row r="135" spans="3:4" ht="13.95" customHeight="1" x14ac:dyDescent="0.3">
      <c r="D135" s="199"/>
    </row>
    <row r="136" spans="3:4" ht="13.95" customHeight="1" x14ac:dyDescent="0.3">
      <c r="C136" s="195"/>
    </row>
    <row r="137" spans="3:4" ht="13.95" customHeight="1" x14ac:dyDescent="0.3"/>
    <row r="138" spans="3:4" ht="13.95" customHeight="1" x14ac:dyDescent="0.3">
      <c r="D138" s="199"/>
    </row>
    <row r="139" spans="3:4" ht="13.95" customHeight="1" x14ac:dyDescent="0.3">
      <c r="C139" s="195"/>
    </row>
    <row r="140" spans="3:4" ht="13.95" customHeight="1" x14ac:dyDescent="0.3"/>
    <row r="141" spans="3:4" ht="13.95" customHeight="1" x14ac:dyDescent="0.3">
      <c r="D141" s="199"/>
    </row>
    <row r="142" spans="3:4" ht="13.95" customHeight="1" x14ac:dyDescent="0.3">
      <c r="C142" s="195"/>
    </row>
    <row r="143" spans="3:4" ht="13.95" customHeight="1" x14ac:dyDescent="0.3"/>
    <row r="144" spans="3:4" ht="13.95" customHeight="1" x14ac:dyDescent="0.3">
      <c r="D144" s="199"/>
    </row>
    <row r="145" spans="3:4" ht="13.95" customHeight="1" x14ac:dyDescent="0.3">
      <c r="C145" s="195"/>
    </row>
    <row r="146" spans="3:4" ht="13.95" customHeight="1" x14ac:dyDescent="0.3">
      <c r="D146" s="199"/>
    </row>
    <row r="147" spans="3:4" ht="13.95" customHeight="1" x14ac:dyDescent="0.3">
      <c r="C147" s="195"/>
    </row>
    <row r="148" spans="3:4" ht="13.95" customHeight="1" x14ac:dyDescent="0.3"/>
    <row r="149" spans="3:4" ht="13.95" customHeight="1" x14ac:dyDescent="0.3"/>
    <row r="150" spans="3:4" ht="13.95" customHeight="1" x14ac:dyDescent="0.3">
      <c r="D150" s="199"/>
    </row>
    <row r="151" spans="3:4" ht="13.95" customHeight="1" x14ac:dyDescent="0.3">
      <c r="C151" s="195"/>
    </row>
    <row r="152" spans="3:4" ht="13.95" customHeight="1" x14ac:dyDescent="0.3"/>
    <row r="153" spans="3:4" ht="13.95" customHeight="1" x14ac:dyDescent="0.3"/>
    <row r="154" spans="3:4" ht="13.95" customHeight="1" x14ac:dyDescent="0.3"/>
    <row r="155" spans="3:4" ht="13.95" customHeight="1" x14ac:dyDescent="0.3"/>
    <row r="156" spans="3:4" ht="13.95" customHeight="1" x14ac:dyDescent="0.3"/>
    <row r="157" spans="3:4" ht="13.95" customHeight="1" x14ac:dyDescent="0.3">
      <c r="D157" s="199"/>
    </row>
    <row r="158" spans="3:4" ht="13.95" customHeight="1" x14ac:dyDescent="0.3">
      <c r="C158" s="195"/>
    </row>
    <row r="159" spans="3:4" ht="13.95" customHeight="1" x14ac:dyDescent="0.3"/>
    <row r="160" spans="3:4" ht="13.95" customHeight="1" x14ac:dyDescent="0.3">
      <c r="D160" s="199"/>
    </row>
    <row r="161" spans="3:12" ht="13.95" customHeight="1" x14ac:dyDescent="0.3">
      <c r="C161" s="195"/>
    </row>
    <row r="162" spans="3:12" ht="13.95" customHeight="1" x14ac:dyDescent="0.3"/>
    <row r="163" spans="3:12" ht="13.95" customHeight="1" x14ac:dyDescent="0.3">
      <c r="D163" s="199"/>
    </row>
    <row r="164" spans="3:12" ht="13.95" customHeight="1" x14ac:dyDescent="0.3">
      <c r="C164" s="195"/>
    </row>
    <row r="165" spans="3:12" ht="13.95" customHeight="1" x14ac:dyDescent="0.3"/>
    <row r="166" spans="3:12" ht="13.95" customHeight="1" x14ac:dyDescent="0.3">
      <c r="L166" s="44"/>
    </row>
    <row r="167" spans="3:12" ht="13.95" customHeight="1" x14ac:dyDescent="0.3">
      <c r="L167" s="44"/>
    </row>
    <row r="168" spans="3:12" ht="13.95" customHeight="1" x14ac:dyDescent="0.3">
      <c r="L168" s="44"/>
    </row>
    <row r="169" spans="3:12" ht="13.95" customHeight="1" x14ac:dyDescent="0.3">
      <c r="L169" s="44"/>
    </row>
    <row r="170" spans="3:12" ht="13.95" customHeight="1" x14ac:dyDescent="0.3">
      <c r="L170" s="44"/>
    </row>
    <row r="171" spans="3:12" ht="13.95" customHeight="1" x14ac:dyDescent="0.3">
      <c r="L171" s="44"/>
    </row>
    <row r="172" spans="3:12" ht="13.95" customHeight="1" x14ac:dyDescent="0.3">
      <c r="L172" s="44"/>
    </row>
    <row r="173" spans="3:12" ht="13.95" customHeight="1" x14ac:dyDescent="0.3">
      <c r="L173" s="44"/>
    </row>
    <row r="174" spans="3:12" ht="13.95" customHeight="1" x14ac:dyDescent="0.3">
      <c r="L174" s="44"/>
    </row>
    <row r="175" spans="3:12" ht="13.95" customHeight="1" x14ac:dyDescent="0.3">
      <c r="L175" s="44"/>
    </row>
    <row r="190" spans="12:12" ht="13.95" customHeight="1" x14ac:dyDescent="0.3">
      <c r="L190" s="44"/>
    </row>
    <row r="191" spans="12:12" ht="13.95" customHeight="1" x14ac:dyDescent="0.3">
      <c r="L191" s="44"/>
    </row>
    <row r="196" ht="13.95" customHeight="1" x14ac:dyDescent="0.3"/>
    <row r="197" ht="13.95" customHeight="1" x14ac:dyDescent="0.3"/>
  </sheetData>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P1048568"/>
  <sheetViews>
    <sheetView topLeftCell="A39" zoomScale="70" zoomScaleNormal="70" workbookViewId="0">
      <selection activeCell="D51" sqref="D51"/>
    </sheetView>
  </sheetViews>
  <sheetFormatPr baseColWidth="10" defaultColWidth="10.5546875" defaultRowHeight="14.4" x14ac:dyDescent="0.3"/>
  <cols>
    <col min="1" max="1" width="19.6640625" style="187" customWidth="1"/>
    <col min="2" max="2" width="35.6640625" style="174" customWidth="1"/>
    <col min="3" max="3" width="71.6640625" style="146" customWidth="1"/>
    <col min="4" max="4" width="70.109375" style="133" bestFit="1" customWidth="1"/>
    <col min="5" max="5" width="46.6640625" style="146" customWidth="1"/>
    <col min="6" max="6" width="52.44140625" style="198" customWidth="1"/>
    <col min="7" max="7" width="48.33203125" style="146" customWidth="1"/>
    <col min="8" max="8" width="59" style="133" customWidth="1"/>
    <col min="9" max="9" width="19.6640625" style="146" customWidth="1"/>
    <col min="10" max="11" width="10.5546875" style="133" customWidth="1"/>
  </cols>
  <sheetData>
    <row r="1" spans="1:16" s="34" customFormat="1" ht="38.4" customHeight="1" thickBot="1" x14ac:dyDescent="0.35">
      <c r="A1" s="189" t="s">
        <v>56</v>
      </c>
      <c r="B1" s="54" t="s">
        <v>42</v>
      </c>
      <c r="C1" s="188" t="s">
        <v>43</v>
      </c>
      <c r="D1" s="54" t="s">
        <v>57</v>
      </c>
      <c r="E1" s="56" t="s">
        <v>58</v>
      </c>
      <c r="F1" s="57" t="s">
        <v>59</v>
      </c>
      <c r="G1" s="35" t="s">
        <v>60</v>
      </c>
      <c r="H1" s="33" t="s">
        <v>49</v>
      </c>
      <c r="I1" s="35" t="s">
        <v>50</v>
      </c>
      <c r="J1" s="32" t="s">
        <v>61</v>
      </c>
      <c r="K1" s="32" t="s">
        <v>51</v>
      </c>
    </row>
    <row r="2" spans="1:16" ht="51" customHeight="1" thickTop="1" x14ac:dyDescent="0.3">
      <c r="A2" s="250">
        <v>1</v>
      </c>
      <c r="B2" s="289" t="s">
        <v>82</v>
      </c>
      <c r="C2" s="251" t="s">
        <v>136</v>
      </c>
      <c r="D2" s="252"/>
      <c r="E2" s="253">
        <v>9.3657092580675894E-2</v>
      </c>
      <c r="F2" s="254">
        <v>0.114469779820826</v>
      </c>
      <c r="G2" s="331" t="s">
        <v>206</v>
      </c>
      <c r="H2" s="343" t="s">
        <v>200</v>
      </c>
      <c r="I2" s="345" t="s">
        <v>199</v>
      </c>
      <c r="J2" s="255"/>
      <c r="K2" s="256"/>
      <c r="L2" s="257"/>
      <c r="M2" s="257"/>
      <c r="N2" s="257"/>
      <c r="O2" s="257"/>
      <c r="P2" s="257"/>
    </row>
    <row r="3" spans="1:16" ht="42" customHeight="1" x14ac:dyDescent="0.3">
      <c r="A3" s="250">
        <v>1</v>
      </c>
      <c r="B3" s="258" t="s">
        <v>136</v>
      </c>
      <c r="C3" s="290" t="s">
        <v>87</v>
      </c>
      <c r="D3" s="252"/>
      <c r="E3" s="253">
        <v>-1</v>
      </c>
      <c r="F3" s="254">
        <v>-1</v>
      </c>
      <c r="G3" s="332"/>
      <c r="H3" s="344"/>
      <c r="I3" s="346"/>
      <c r="J3" s="255"/>
      <c r="K3" s="256"/>
      <c r="L3" s="259"/>
      <c r="M3" s="259"/>
      <c r="N3" s="257"/>
      <c r="O3" s="257"/>
      <c r="P3" s="257"/>
    </row>
    <row r="4" spans="1:16" ht="55.95" customHeight="1" x14ac:dyDescent="0.3">
      <c r="A4" s="284">
        <v>2</v>
      </c>
      <c r="B4" s="260" t="s">
        <v>87</v>
      </c>
      <c r="C4" s="261" t="s">
        <v>141</v>
      </c>
      <c r="D4" s="262"/>
      <c r="E4" s="291">
        <v>-1</v>
      </c>
      <c r="F4" s="292">
        <v>-1</v>
      </c>
      <c r="G4" s="331" t="s">
        <v>203</v>
      </c>
      <c r="H4" s="339" t="s">
        <v>200</v>
      </c>
      <c r="I4" s="341" t="s">
        <v>199</v>
      </c>
      <c r="J4" s="263"/>
      <c r="K4" s="264"/>
      <c r="L4" s="259"/>
      <c r="M4" s="259"/>
      <c r="N4" s="257"/>
      <c r="O4" s="257"/>
      <c r="P4" s="257"/>
    </row>
    <row r="5" spans="1:16" ht="48" customHeight="1" x14ac:dyDescent="0.3">
      <c r="A5" s="283">
        <v>2</v>
      </c>
      <c r="B5" s="265" t="s">
        <v>141</v>
      </c>
      <c r="C5" s="266" t="s">
        <v>94</v>
      </c>
      <c r="D5" s="267"/>
      <c r="E5" s="293">
        <v>0.38080528830649102</v>
      </c>
      <c r="F5" s="294">
        <v>0.51520715476760504</v>
      </c>
      <c r="G5" s="332"/>
      <c r="H5" s="340"/>
      <c r="I5" s="342"/>
      <c r="J5" s="268"/>
      <c r="K5" s="269"/>
      <c r="L5" s="259"/>
      <c r="M5" s="259"/>
      <c r="N5" s="257"/>
      <c r="O5" s="257"/>
      <c r="P5" s="257"/>
    </row>
    <row r="6" spans="1:16" ht="37.950000000000003" customHeight="1" x14ac:dyDescent="0.3">
      <c r="A6" s="250">
        <v>3</v>
      </c>
      <c r="B6" s="289" t="s">
        <v>82</v>
      </c>
      <c r="C6" s="295" t="s">
        <v>144</v>
      </c>
      <c r="D6" s="252"/>
      <c r="E6" s="253">
        <v>0.18407653985490899</v>
      </c>
      <c r="F6" s="254">
        <v>0.20345301773437299</v>
      </c>
      <c r="G6" s="331" t="s">
        <v>201</v>
      </c>
      <c r="H6" s="344" t="s">
        <v>200</v>
      </c>
      <c r="I6" s="346" t="s">
        <v>199</v>
      </c>
      <c r="J6" s="255"/>
      <c r="K6" s="256"/>
      <c r="L6" s="259"/>
      <c r="M6" s="259"/>
      <c r="N6" s="257"/>
      <c r="O6" s="257"/>
      <c r="P6" s="257"/>
    </row>
    <row r="7" spans="1:16" ht="31.2" customHeight="1" x14ac:dyDescent="0.3">
      <c r="A7" s="250">
        <v>3</v>
      </c>
      <c r="B7" s="296" t="s">
        <v>144</v>
      </c>
      <c r="C7" s="297" t="s">
        <v>96</v>
      </c>
      <c r="D7" s="252"/>
      <c r="E7" s="253">
        <v>-1</v>
      </c>
      <c r="F7" s="254">
        <v>-1</v>
      </c>
      <c r="G7" s="332"/>
      <c r="H7" s="340"/>
      <c r="I7" s="342"/>
      <c r="J7" s="255"/>
      <c r="K7" s="256"/>
      <c r="L7" s="259"/>
      <c r="M7" s="259"/>
      <c r="N7" s="257"/>
      <c r="O7" s="257"/>
      <c r="P7" s="257"/>
    </row>
    <row r="8" spans="1:16" ht="36" customHeight="1" x14ac:dyDescent="0.3">
      <c r="A8" s="284">
        <v>4</v>
      </c>
      <c r="B8" s="298" t="s">
        <v>82</v>
      </c>
      <c r="C8" s="261" t="s">
        <v>154</v>
      </c>
      <c r="D8" s="262"/>
      <c r="E8" s="270">
        <v>0.43200618154703502</v>
      </c>
      <c r="F8" s="271">
        <v>0.584478951504811</v>
      </c>
      <c r="G8" s="331" t="s">
        <v>207</v>
      </c>
      <c r="H8" s="339" t="s">
        <v>200</v>
      </c>
      <c r="I8" s="341" t="s">
        <v>199</v>
      </c>
      <c r="J8" s="263"/>
      <c r="K8" s="264"/>
      <c r="L8" s="259"/>
      <c r="M8" s="259"/>
      <c r="N8" s="257"/>
      <c r="O8" s="257"/>
      <c r="P8" s="257"/>
    </row>
    <row r="9" spans="1:16" ht="34.950000000000003" customHeight="1" x14ac:dyDescent="0.3">
      <c r="A9" s="283">
        <v>4</v>
      </c>
      <c r="B9" s="265" t="s">
        <v>154</v>
      </c>
      <c r="C9" s="266" t="s">
        <v>112</v>
      </c>
      <c r="D9" s="267"/>
      <c r="E9" s="272">
        <v>-1</v>
      </c>
      <c r="F9" s="273">
        <v>-1</v>
      </c>
      <c r="G9" s="332"/>
      <c r="H9" s="340"/>
      <c r="I9" s="342"/>
      <c r="J9" s="268"/>
      <c r="K9" s="269"/>
      <c r="L9" s="259"/>
      <c r="M9" s="259"/>
      <c r="N9" s="257"/>
      <c r="O9" s="257"/>
      <c r="P9" s="257"/>
    </row>
    <row r="10" spans="1:16" ht="40.950000000000003" customHeight="1" x14ac:dyDescent="0.3">
      <c r="A10" s="250">
        <v>5</v>
      </c>
      <c r="B10" s="258" t="s">
        <v>87</v>
      </c>
      <c r="C10" s="274" t="s">
        <v>133</v>
      </c>
      <c r="D10" s="252"/>
      <c r="E10" s="299">
        <v>-1</v>
      </c>
      <c r="F10" s="300">
        <v>-1</v>
      </c>
      <c r="G10" s="331" t="s">
        <v>202</v>
      </c>
      <c r="H10" s="339" t="s">
        <v>200</v>
      </c>
      <c r="I10" s="341" t="s">
        <v>199</v>
      </c>
      <c r="J10" s="255"/>
      <c r="K10" s="256"/>
      <c r="L10" s="259"/>
      <c r="M10" s="259"/>
      <c r="N10" s="257"/>
      <c r="O10" s="257"/>
      <c r="P10" s="257"/>
    </row>
    <row r="11" spans="1:16" ht="35.4" customHeight="1" x14ac:dyDescent="0.3">
      <c r="A11" s="250">
        <v>5</v>
      </c>
      <c r="B11" s="275" t="s">
        <v>133</v>
      </c>
      <c r="C11" s="259" t="s">
        <v>84</v>
      </c>
      <c r="D11" s="252"/>
      <c r="E11" s="299">
        <v>8.6360031036193996E-2</v>
      </c>
      <c r="F11" s="300">
        <v>9.54505606189512E-2</v>
      </c>
      <c r="G11" s="332"/>
      <c r="H11" s="340"/>
      <c r="I11" s="342"/>
      <c r="J11" s="255"/>
      <c r="K11" s="256"/>
      <c r="L11" s="259"/>
      <c r="M11" s="259"/>
      <c r="N11" s="257"/>
      <c r="O11" s="257"/>
      <c r="P11" s="257"/>
    </row>
    <row r="12" spans="1:16" ht="56.4" customHeight="1" x14ac:dyDescent="0.3">
      <c r="A12" s="284">
        <v>6</v>
      </c>
      <c r="B12" s="260" t="s">
        <v>88</v>
      </c>
      <c r="C12" s="261" t="s">
        <v>153</v>
      </c>
      <c r="D12" s="262"/>
      <c r="E12" s="270">
        <v>9.1466188295117407E-2</v>
      </c>
      <c r="F12" s="271">
        <v>0.111792007916255</v>
      </c>
      <c r="G12" s="331" t="s">
        <v>204</v>
      </c>
      <c r="H12" s="339" t="s">
        <v>200</v>
      </c>
      <c r="I12" s="341" t="s">
        <v>199</v>
      </c>
      <c r="J12" s="263"/>
      <c r="K12" s="264"/>
      <c r="L12" s="259"/>
      <c r="M12" s="259"/>
      <c r="N12" s="257"/>
      <c r="O12" s="257"/>
      <c r="P12" s="257"/>
    </row>
    <row r="13" spans="1:16" ht="81.599999999999994" customHeight="1" x14ac:dyDescent="0.3">
      <c r="A13" s="283">
        <v>6</v>
      </c>
      <c r="B13" s="265" t="s">
        <v>153</v>
      </c>
      <c r="C13" s="266" t="s">
        <v>111</v>
      </c>
      <c r="D13" s="267"/>
      <c r="E13" s="272">
        <v>-1</v>
      </c>
      <c r="F13" s="273">
        <v>-1</v>
      </c>
      <c r="G13" s="332"/>
      <c r="H13" s="340"/>
      <c r="I13" s="342"/>
      <c r="J13" s="268"/>
      <c r="K13" s="269"/>
      <c r="L13" s="259"/>
      <c r="M13" s="259"/>
      <c r="N13" s="257"/>
      <c r="O13" s="257"/>
      <c r="P13" s="257"/>
    </row>
    <row r="14" spans="1:16" ht="20.399999999999999" customHeight="1" x14ac:dyDescent="0.3">
      <c r="A14" s="250">
        <v>7</v>
      </c>
      <c r="B14" s="258" t="s">
        <v>87</v>
      </c>
      <c r="C14" s="274" t="s">
        <v>137</v>
      </c>
      <c r="D14" s="252"/>
      <c r="E14" s="253">
        <v>0.42863406664143</v>
      </c>
      <c r="F14" s="254">
        <v>0.47375344207737002</v>
      </c>
      <c r="G14" s="331" t="s">
        <v>213</v>
      </c>
      <c r="H14" s="339" t="s">
        <v>200</v>
      </c>
      <c r="I14" s="341" t="s">
        <v>199</v>
      </c>
      <c r="J14" s="276"/>
      <c r="K14" s="276"/>
      <c r="L14" s="259"/>
      <c r="M14" s="259"/>
      <c r="N14" s="257"/>
      <c r="O14" s="257"/>
      <c r="P14" s="257"/>
    </row>
    <row r="15" spans="1:16" ht="21.6" customHeight="1" x14ac:dyDescent="0.3">
      <c r="A15" s="250">
        <v>7</v>
      </c>
      <c r="B15" s="275" t="s">
        <v>137</v>
      </c>
      <c r="C15" s="301" t="s">
        <v>89</v>
      </c>
      <c r="D15" s="252"/>
      <c r="E15" s="253">
        <v>-1</v>
      </c>
      <c r="F15" s="254">
        <v>-1</v>
      </c>
      <c r="G15" s="332"/>
      <c r="H15" s="340"/>
      <c r="I15" s="342"/>
      <c r="J15" s="276"/>
      <c r="K15" s="276"/>
      <c r="L15" s="259"/>
      <c r="M15" s="259"/>
      <c r="N15" s="257"/>
      <c r="O15" s="257"/>
      <c r="P15" s="257"/>
    </row>
    <row r="16" spans="1:16" ht="31.2" customHeight="1" x14ac:dyDescent="0.3">
      <c r="A16" s="284">
        <v>8</v>
      </c>
      <c r="B16" s="260" t="s">
        <v>106</v>
      </c>
      <c r="C16" s="261" t="s">
        <v>149</v>
      </c>
      <c r="D16" s="262"/>
      <c r="E16" s="270">
        <v>5.5999999999999999E-3</v>
      </c>
      <c r="F16" s="271">
        <v>0.01</v>
      </c>
      <c r="G16" s="331" t="s">
        <v>205</v>
      </c>
      <c r="H16" s="339" t="s">
        <v>200</v>
      </c>
      <c r="I16" s="341" t="s">
        <v>199</v>
      </c>
      <c r="J16" s="277"/>
      <c r="K16" s="277"/>
      <c r="L16" s="259"/>
      <c r="M16" s="259"/>
      <c r="N16" s="257"/>
      <c r="O16" s="257"/>
      <c r="P16" s="257"/>
    </row>
    <row r="17" spans="1:16" ht="29.4" customHeight="1" x14ac:dyDescent="0.3">
      <c r="A17" s="283">
        <v>8</v>
      </c>
      <c r="B17" s="265" t="s">
        <v>149</v>
      </c>
      <c r="C17" s="266" t="s">
        <v>87</v>
      </c>
      <c r="D17" s="267"/>
      <c r="E17" s="272">
        <v>-1</v>
      </c>
      <c r="F17" s="273">
        <v>-1</v>
      </c>
      <c r="G17" s="332"/>
      <c r="H17" s="340"/>
      <c r="I17" s="342"/>
      <c r="J17" s="279"/>
      <c r="K17" s="279"/>
      <c r="L17" s="259"/>
      <c r="M17" s="259"/>
      <c r="N17" s="257"/>
      <c r="O17" s="257"/>
      <c r="P17" s="257"/>
    </row>
    <row r="18" spans="1:16" ht="40.200000000000003" customHeight="1" x14ac:dyDescent="0.3">
      <c r="A18" s="250">
        <v>9</v>
      </c>
      <c r="B18" s="258" t="s">
        <v>87</v>
      </c>
      <c r="C18" s="274" t="s">
        <v>140</v>
      </c>
      <c r="D18" s="252"/>
      <c r="E18" s="299">
        <v>-1</v>
      </c>
      <c r="F18" s="300">
        <v>-1</v>
      </c>
      <c r="G18" s="331" t="s">
        <v>212</v>
      </c>
      <c r="H18" s="339" t="s">
        <v>200</v>
      </c>
      <c r="I18" s="341" t="s">
        <v>199</v>
      </c>
      <c r="J18" s="276"/>
      <c r="K18" s="276"/>
      <c r="L18" s="259"/>
      <c r="M18" s="259"/>
      <c r="N18" s="257"/>
      <c r="O18" s="257"/>
      <c r="P18" s="257"/>
    </row>
    <row r="19" spans="1:16" ht="29.4" customHeight="1" x14ac:dyDescent="0.3">
      <c r="A19" s="250">
        <v>9</v>
      </c>
      <c r="B19" s="275" t="s">
        <v>140</v>
      </c>
      <c r="C19" s="259" t="s">
        <v>93</v>
      </c>
      <c r="D19" s="252"/>
      <c r="E19" s="299">
        <v>0.80952988152646699</v>
      </c>
      <c r="F19" s="300">
        <v>0.98942541075457102</v>
      </c>
      <c r="G19" s="332"/>
      <c r="H19" s="340"/>
      <c r="I19" s="342"/>
      <c r="J19" s="276"/>
      <c r="K19" s="276"/>
      <c r="L19" s="259"/>
      <c r="M19" s="259"/>
      <c r="N19" s="257"/>
      <c r="O19" s="257"/>
      <c r="P19" s="257"/>
    </row>
    <row r="20" spans="1:16" ht="31.95" customHeight="1" x14ac:dyDescent="0.3">
      <c r="A20" s="284">
        <v>10</v>
      </c>
      <c r="B20" s="260" t="s">
        <v>88</v>
      </c>
      <c r="C20" s="302" t="s">
        <v>147</v>
      </c>
      <c r="D20" s="262"/>
      <c r="E20" s="270">
        <v>0.38472823954211799</v>
      </c>
      <c r="F20" s="271">
        <v>0.52051467702757204</v>
      </c>
      <c r="G20" s="331" t="s">
        <v>208</v>
      </c>
      <c r="H20" s="339" t="s">
        <v>200</v>
      </c>
      <c r="I20" s="341" t="s">
        <v>199</v>
      </c>
      <c r="J20" s="277"/>
      <c r="K20" s="277"/>
      <c r="L20" s="259"/>
      <c r="M20" s="259"/>
      <c r="N20" s="257"/>
      <c r="O20" s="257"/>
      <c r="P20" s="257"/>
    </row>
    <row r="21" spans="1:16" ht="31.95" customHeight="1" x14ac:dyDescent="0.3">
      <c r="A21" s="283">
        <v>10</v>
      </c>
      <c r="B21" s="303" t="s">
        <v>147</v>
      </c>
      <c r="C21" s="266" t="s">
        <v>100</v>
      </c>
      <c r="D21" s="267"/>
      <c r="E21" s="272">
        <v>-1</v>
      </c>
      <c r="F21" s="273">
        <v>-1</v>
      </c>
      <c r="G21" s="332"/>
      <c r="H21" s="340"/>
      <c r="I21" s="342"/>
      <c r="J21" s="279"/>
      <c r="K21" s="279"/>
      <c r="L21" s="259"/>
      <c r="M21" s="259"/>
      <c r="N21" s="257"/>
      <c r="O21" s="257"/>
      <c r="P21" s="257"/>
    </row>
    <row r="22" spans="1:16" ht="26.4" customHeight="1" x14ac:dyDescent="0.3">
      <c r="A22" s="250">
        <v>11</v>
      </c>
      <c r="B22" s="258" t="s">
        <v>87</v>
      </c>
      <c r="C22" s="274" t="s">
        <v>135</v>
      </c>
      <c r="D22" s="252"/>
      <c r="E22" s="299">
        <v>-1</v>
      </c>
      <c r="F22" s="300">
        <v>-1</v>
      </c>
      <c r="G22" s="331" t="s">
        <v>211</v>
      </c>
      <c r="H22" s="339" t="s">
        <v>200</v>
      </c>
      <c r="I22" s="341" t="s">
        <v>199</v>
      </c>
      <c r="J22" s="276"/>
      <c r="K22" s="276"/>
      <c r="L22" s="259"/>
      <c r="M22" s="259"/>
      <c r="N22" s="257"/>
      <c r="O22" s="257"/>
      <c r="P22" s="257"/>
    </row>
    <row r="23" spans="1:16" ht="29.4" customHeight="1" x14ac:dyDescent="0.3">
      <c r="A23" s="250">
        <v>11</v>
      </c>
      <c r="B23" s="275" t="s">
        <v>135</v>
      </c>
      <c r="C23" s="259" t="s">
        <v>86</v>
      </c>
      <c r="D23" s="252"/>
      <c r="E23" s="299">
        <v>4.0341990971492603E-2</v>
      </c>
      <c r="F23" s="300">
        <v>4.4588516336912798E-2</v>
      </c>
      <c r="G23" s="332"/>
      <c r="H23" s="340"/>
      <c r="I23" s="342"/>
      <c r="J23" s="276"/>
      <c r="K23" s="276"/>
      <c r="L23" s="259"/>
      <c r="M23" s="259"/>
      <c r="N23" s="257"/>
      <c r="O23" s="257"/>
      <c r="P23" s="257"/>
    </row>
    <row r="24" spans="1:16" ht="37.950000000000003" customHeight="1" x14ac:dyDescent="0.3">
      <c r="A24" s="284">
        <v>12</v>
      </c>
      <c r="B24" s="260" t="s">
        <v>107</v>
      </c>
      <c r="C24" s="261" t="s">
        <v>150</v>
      </c>
      <c r="D24" s="262"/>
      <c r="E24" s="270">
        <v>0.02</v>
      </c>
      <c r="F24" s="271">
        <v>0.08</v>
      </c>
      <c r="G24" s="331" t="s">
        <v>209</v>
      </c>
      <c r="H24" s="339" t="s">
        <v>200</v>
      </c>
      <c r="I24" s="341" t="s">
        <v>199</v>
      </c>
      <c r="J24" s="277"/>
      <c r="K24" s="277"/>
      <c r="L24" s="259"/>
      <c r="M24" s="259"/>
      <c r="N24" s="257"/>
      <c r="O24" s="257"/>
      <c r="P24" s="257"/>
    </row>
    <row r="25" spans="1:16" ht="37.950000000000003" customHeight="1" x14ac:dyDescent="0.3">
      <c r="A25" s="283">
        <v>12</v>
      </c>
      <c r="B25" s="265" t="s">
        <v>150</v>
      </c>
      <c r="C25" s="266" t="s">
        <v>108</v>
      </c>
      <c r="D25" s="267"/>
      <c r="E25" s="272">
        <v>-1</v>
      </c>
      <c r="F25" s="273">
        <v>-1</v>
      </c>
      <c r="G25" s="332"/>
      <c r="H25" s="340"/>
      <c r="I25" s="342"/>
      <c r="J25" s="279"/>
      <c r="K25" s="279"/>
      <c r="L25" s="259"/>
      <c r="M25" s="259"/>
      <c r="N25" s="257"/>
      <c r="O25" s="257"/>
      <c r="P25" s="257"/>
    </row>
    <row r="26" spans="1:16" ht="49.2" customHeight="1" x14ac:dyDescent="0.3">
      <c r="A26" s="250">
        <v>13</v>
      </c>
      <c r="B26" s="258" t="s">
        <v>112</v>
      </c>
      <c r="C26" s="274" t="s">
        <v>152</v>
      </c>
      <c r="D26" s="252"/>
      <c r="E26" s="253">
        <v>0.24274852882445</v>
      </c>
      <c r="F26" s="254">
        <v>0.29669264634099402</v>
      </c>
      <c r="G26" s="331" t="s">
        <v>210</v>
      </c>
      <c r="H26" s="339" t="s">
        <v>200</v>
      </c>
      <c r="I26" s="341" t="s">
        <v>199</v>
      </c>
      <c r="J26" s="276"/>
      <c r="K26" s="276"/>
      <c r="L26" s="259"/>
      <c r="M26" s="259"/>
      <c r="N26" s="257"/>
      <c r="O26" s="257"/>
      <c r="P26" s="257"/>
    </row>
    <row r="27" spans="1:16" ht="41.4" customHeight="1" x14ac:dyDescent="0.3">
      <c r="A27" s="250">
        <v>13</v>
      </c>
      <c r="B27" s="275" t="s">
        <v>152</v>
      </c>
      <c r="C27" s="259" t="s">
        <v>110</v>
      </c>
      <c r="D27" s="252"/>
      <c r="E27" s="253">
        <v>-1</v>
      </c>
      <c r="F27" s="254">
        <v>-1</v>
      </c>
      <c r="G27" s="332"/>
      <c r="H27" s="340"/>
      <c r="I27" s="342"/>
      <c r="J27" s="276"/>
      <c r="K27" s="276"/>
      <c r="L27" s="259"/>
      <c r="M27" s="259"/>
      <c r="N27" s="257"/>
      <c r="O27" s="257"/>
      <c r="P27" s="257"/>
    </row>
    <row r="28" spans="1:16" ht="29.4" customHeight="1" x14ac:dyDescent="0.3">
      <c r="A28" s="284">
        <v>14</v>
      </c>
      <c r="B28" s="260" t="s">
        <v>82</v>
      </c>
      <c r="C28" s="261" t="s">
        <v>157</v>
      </c>
      <c r="D28" s="262"/>
      <c r="E28" s="291">
        <v>-1</v>
      </c>
      <c r="F28" s="292">
        <v>-1</v>
      </c>
      <c r="G28" s="331" t="s">
        <v>214</v>
      </c>
      <c r="H28" s="339" t="s">
        <v>200</v>
      </c>
      <c r="I28" s="341" t="s">
        <v>199</v>
      </c>
      <c r="J28" s="277"/>
      <c r="K28" s="277"/>
      <c r="L28" s="259"/>
      <c r="M28" s="259"/>
      <c r="N28" s="257"/>
      <c r="O28" s="257"/>
      <c r="P28" s="257"/>
    </row>
    <row r="29" spans="1:16" ht="41.4" customHeight="1" x14ac:dyDescent="0.3">
      <c r="A29" s="283">
        <v>14</v>
      </c>
      <c r="B29" s="265" t="s">
        <v>157</v>
      </c>
      <c r="C29" s="266" t="s">
        <v>115</v>
      </c>
      <c r="D29" s="267"/>
      <c r="E29" s="293">
        <v>0.67500000000000004</v>
      </c>
      <c r="F29" s="294">
        <v>0.82499999999999996</v>
      </c>
      <c r="G29" s="332"/>
      <c r="H29" s="340"/>
      <c r="I29" s="342"/>
      <c r="J29" s="279"/>
      <c r="K29" s="279"/>
      <c r="L29" s="259"/>
      <c r="M29" s="259"/>
      <c r="N29" s="257"/>
      <c r="O29" s="257"/>
      <c r="P29" s="257"/>
    </row>
    <row r="30" spans="1:16" ht="30" customHeight="1" x14ac:dyDescent="0.3">
      <c r="A30" s="250">
        <v>15</v>
      </c>
      <c r="B30" s="258" t="s">
        <v>88</v>
      </c>
      <c r="C30" s="274" t="s">
        <v>158</v>
      </c>
      <c r="D30" s="252"/>
      <c r="E30" s="299">
        <v>-1</v>
      </c>
      <c r="F30" s="300">
        <v>-1</v>
      </c>
      <c r="G30" s="331" t="s">
        <v>215</v>
      </c>
      <c r="H30" s="339" t="s">
        <v>200</v>
      </c>
      <c r="I30" s="341" t="s">
        <v>199</v>
      </c>
      <c r="J30" s="276"/>
      <c r="K30" s="276"/>
      <c r="L30" s="259"/>
      <c r="M30" s="259"/>
      <c r="N30" s="257"/>
      <c r="O30" s="257"/>
      <c r="P30" s="257"/>
    </row>
    <row r="31" spans="1:16" ht="37.950000000000003" customHeight="1" x14ac:dyDescent="0.3">
      <c r="A31" s="250">
        <v>15</v>
      </c>
      <c r="B31" s="275" t="s">
        <v>158</v>
      </c>
      <c r="C31" s="259" t="s">
        <v>116</v>
      </c>
      <c r="D31" s="252"/>
      <c r="E31" s="299">
        <v>0.67500000000000004</v>
      </c>
      <c r="F31" s="300">
        <v>0.82499999999999996</v>
      </c>
      <c r="G31" s="332"/>
      <c r="H31" s="340"/>
      <c r="I31" s="342"/>
      <c r="J31" s="276"/>
      <c r="K31" s="276"/>
      <c r="L31" s="259"/>
      <c r="M31" s="259"/>
      <c r="N31" s="257"/>
      <c r="O31" s="257"/>
      <c r="P31" s="257"/>
    </row>
    <row r="32" spans="1:16" ht="36" customHeight="1" x14ac:dyDescent="0.3">
      <c r="A32" s="284">
        <v>16</v>
      </c>
      <c r="B32" s="304" t="s">
        <v>88</v>
      </c>
      <c r="C32" s="305" t="s">
        <v>159</v>
      </c>
      <c r="D32" s="306"/>
      <c r="E32" s="291">
        <v>2.7605244996549299E-2</v>
      </c>
      <c r="F32" s="292">
        <v>3.0511060259344001E-2</v>
      </c>
      <c r="G32" s="331" t="s">
        <v>216</v>
      </c>
      <c r="H32" s="339" t="s">
        <v>200</v>
      </c>
      <c r="I32" s="341" t="s">
        <v>199</v>
      </c>
      <c r="J32" s="277"/>
      <c r="K32" s="277"/>
      <c r="L32" s="259"/>
      <c r="M32" s="259"/>
      <c r="N32" s="257"/>
      <c r="O32" s="257"/>
      <c r="P32" s="257"/>
    </row>
    <row r="33" spans="1:16" ht="13.95" customHeight="1" x14ac:dyDescent="0.3">
      <c r="A33" s="283">
        <v>16</v>
      </c>
      <c r="B33" s="307" t="s">
        <v>159</v>
      </c>
      <c r="C33" s="308" t="s">
        <v>117</v>
      </c>
      <c r="D33" s="309"/>
      <c r="E33" s="293">
        <v>-1</v>
      </c>
      <c r="F33" s="294">
        <v>-1</v>
      </c>
      <c r="G33" s="332"/>
      <c r="H33" s="340"/>
      <c r="I33" s="342"/>
      <c r="J33" s="279"/>
      <c r="K33" s="279"/>
      <c r="L33" s="259"/>
      <c r="M33" s="259"/>
      <c r="N33" s="257"/>
      <c r="O33" s="257"/>
      <c r="P33" s="257"/>
    </row>
    <row r="34" spans="1:16" ht="34.200000000000003" customHeight="1" x14ac:dyDescent="0.3">
      <c r="A34" s="250">
        <v>17</v>
      </c>
      <c r="B34" s="275" t="s">
        <v>90</v>
      </c>
      <c r="C34" s="274" t="s">
        <v>138</v>
      </c>
      <c r="D34" s="252"/>
      <c r="E34" s="253">
        <v>7.4840103993737403E-2</v>
      </c>
      <c r="F34" s="300">
        <v>9.1471238214567999E-2</v>
      </c>
      <c r="G34" s="331" t="s">
        <v>217</v>
      </c>
      <c r="H34" s="339" t="s">
        <v>200</v>
      </c>
      <c r="I34" s="341" t="s">
        <v>199</v>
      </c>
      <c r="J34" s="276"/>
      <c r="K34" s="276"/>
      <c r="L34" s="259"/>
      <c r="M34" s="259"/>
      <c r="N34" s="257"/>
      <c r="O34" s="257"/>
      <c r="P34" s="257"/>
    </row>
    <row r="35" spans="1:16" ht="33.6" customHeight="1" x14ac:dyDescent="0.3">
      <c r="A35" s="250">
        <v>17</v>
      </c>
      <c r="B35" s="275" t="s">
        <v>138</v>
      </c>
      <c r="C35" s="274" t="s">
        <v>91</v>
      </c>
      <c r="D35" s="252"/>
      <c r="E35" s="253">
        <v>-1</v>
      </c>
      <c r="F35" s="254">
        <v>-1</v>
      </c>
      <c r="G35" s="332"/>
      <c r="H35" s="340"/>
      <c r="I35" s="342"/>
      <c r="J35" s="276"/>
      <c r="K35" s="276"/>
      <c r="L35" s="259"/>
      <c r="M35" s="259"/>
      <c r="N35" s="257"/>
      <c r="O35" s="257"/>
      <c r="P35" s="257"/>
    </row>
    <row r="36" spans="1:16" ht="34.200000000000003" customHeight="1" x14ac:dyDescent="0.3">
      <c r="A36" s="284">
        <v>18</v>
      </c>
      <c r="B36" s="304" t="s">
        <v>107</v>
      </c>
      <c r="C36" s="305" t="s">
        <v>160</v>
      </c>
      <c r="D36" s="262"/>
      <c r="E36" s="291">
        <v>1.83446712018141E-2</v>
      </c>
      <c r="F36" s="292">
        <v>4.1328320802004999E-2</v>
      </c>
      <c r="G36" s="331" t="s">
        <v>218</v>
      </c>
      <c r="H36" s="339" t="s">
        <v>200</v>
      </c>
      <c r="I36" s="341" t="s">
        <v>199</v>
      </c>
      <c r="J36" s="277"/>
      <c r="K36" s="277"/>
      <c r="L36" s="259"/>
      <c r="M36" s="259"/>
      <c r="N36" s="257"/>
      <c r="O36" s="257"/>
      <c r="P36" s="257"/>
    </row>
    <row r="37" spans="1:16" ht="42" customHeight="1" x14ac:dyDescent="0.3">
      <c r="A37" s="283">
        <v>18</v>
      </c>
      <c r="B37" s="307" t="s">
        <v>160</v>
      </c>
      <c r="C37" s="308" t="s">
        <v>118</v>
      </c>
      <c r="D37" s="280"/>
      <c r="E37" s="293">
        <v>-1</v>
      </c>
      <c r="F37" s="294">
        <v>-1</v>
      </c>
      <c r="G37" s="332"/>
      <c r="H37" s="340"/>
      <c r="I37" s="342"/>
      <c r="J37" s="279"/>
      <c r="K37" s="279"/>
      <c r="L37" s="259"/>
      <c r="M37" s="259"/>
      <c r="N37" s="257"/>
      <c r="O37" s="257"/>
      <c r="P37" s="257"/>
    </row>
    <row r="38" spans="1:16" ht="41.4" customHeight="1" x14ac:dyDescent="0.3">
      <c r="A38" s="250">
        <v>19</v>
      </c>
      <c r="B38" s="289" t="s">
        <v>82</v>
      </c>
      <c r="C38" s="310" t="s">
        <v>146</v>
      </c>
      <c r="D38" s="252"/>
      <c r="E38" s="253">
        <v>0.17</v>
      </c>
      <c r="F38" s="254">
        <v>0.21</v>
      </c>
      <c r="G38" s="331" t="s">
        <v>219</v>
      </c>
      <c r="H38" s="339" t="s">
        <v>200</v>
      </c>
      <c r="I38" s="341" t="s">
        <v>199</v>
      </c>
      <c r="J38" s="276"/>
      <c r="K38" s="276"/>
      <c r="L38" s="259"/>
      <c r="M38" s="259"/>
      <c r="N38" s="257"/>
      <c r="O38" s="257"/>
      <c r="P38" s="257"/>
    </row>
    <row r="39" spans="1:16" ht="45.6" customHeight="1" x14ac:dyDescent="0.3">
      <c r="A39" s="250">
        <v>19</v>
      </c>
      <c r="B39" s="311" t="s">
        <v>146</v>
      </c>
      <c r="C39" s="297" t="s">
        <v>101</v>
      </c>
      <c r="D39" s="252"/>
      <c r="E39" s="253">
        <v>-1</v>
      </c>
      <c r="F39" s="254">
        <v>-1</v>
      </c>
      <c r="G39" s="332"/>
      <c r="H39" s="340"/>
      <c r="I39" s="342"/>
      <c r="J39" s="276"/>
      <c r="K39" s="276"/>
      <c r="L39" s="259"/>
      <c r="M39" s="259"/>
      <c r="N39" s="257"/>
      <c r="O39" s="257"/>
      <c r="P39" s="257"/>
    </row>
    <row r="40" spans="1:16" ht="25.95" customHeight="1" x14ac:dyDescent="0.3">
      <c r="A40" s="284">
        <v>20</v>
      </c>
      <c r="B40" s="312" t="s">
        <v>76</v>
      </c>
      <c r="C40" s="278" t="s">
        <v>89</v>
      </c>
      <c r="D40" s="262"/>
      <c r="E40" s="270">
        <v>0</v>
      </c>
      <c r="F40" s="271">
        <v>0.14081737770473099</v>
      </c>
      <c r="G40" s="331" t="s">
        <v>221</v>
      </c>
      <c r="H40" s="337" t="s">
        <v>220</v>
      </c>
      <c r="I40" s="278"/>
      <c r="J40" s="277"/>
      <c r="K40" s="277"/>
      <c r="L40" s="259"/>
      <c r="M40" s="259"/>
      <c r="N40" s="257"/>
      <c r="O40" s="257"/>
      <c r="P40" s="257"/>
    </row>
    <row r="41" spans="1:16" ht="33.6" customHeight="1" x14ac:dyDescent="0.3">
      <c r="A41" s="283">
        <v>20</v>
      </c>
      <c r="B41" s="281" t="s">
        <v>89</v>
      </c>
      <c r="C41" s="313" t="s">
        <v>165</v>
      </c>
      <c r="D41" s="267"/>
      <c r="E41" s="272">
        <v>-1</v>
      </c>
      <c r="F41" s="273">
        <v>-1</v>
      </c>
      <c r="G41" s="332"/>
      <c r="H41" s="338"/>
      <c r="I41" s="266"/>
      <c r="J41" s="279"/>
      <c r="K41" s="279"/>
      <c r="L41" s="259"/>
      <c r="M41" s="259"/>
      <c r="N41" s="257"/>
      <c r="O41" s="257"/>
      <c r="P41" s="257"/>
    </row>
    <row r="42" spans="1:16" ht="13.95" customHeight="1" x14ac:dyDescent="0.3">
      <c r="A42" s="250">
        <v>21</v>
      </c>
      <c r="B42" s="314" t="s">
        <v>76</v>
      </c>
      <c r="C42" s="259" t="s">
        <v>89</v>
      </c>
      <c r="D42" s="252"/>
      <c r="E42" s="253">
        <v>0</v>
      </c>
      <c r="F42" s="254">
        <v>0.14048491999943799</v>
      </c>
      <c r="G42" s="331" t="s">
        <v>222</v>
      </c>
      <c r="H42" s="337" t="s">
        <v>220</v>
      </c>
      <c r="I42" s="259"/>
      <c r="J42" s="276"/>
      <c r="K42" s="276"/>
      <c r="L42" s="259"/>
      <c r="M42" s="259"/>
      <c r="N42" s="257"/>
      <c r="O42" s="257"/>
      <c r="P42" s="257"/>
    </row>
    <row r="43" spans="1:16" ht="13.95" customHeight="1" x14ac:dyDescent="0.3">
      <c r="A43" s="250">
        <v>21</v>
      </c>
      <c r="B43" s="258" t="s">
        <v>89</v>
      </c>
      <c r="C43" s="297" t="s">
        <v>168</v>
      </c>
      <c r="D43" s="252"/>
      <c r="E43" s="253">
        <v>-1</v>
      </c>
      <c r="F43" s="254">
        <v>-1</v>
      </c>
      <c r="G43" s="332"/>
      <c r="H43" s="338"/>
      <c r="I43" s="259"/>
      <c r="J43" s="276"/>
      <c r="K43" s="276"/>
      <c r="L43" s="259"/>
      <c r="M43" s="259"/>
      <c r="N43" s="257"/>
      <c r="O43" s="257"/>
      <c r="P43" s="257"/>
    </row>
    <row r="44" spans="1:16" ht="14.4" customHeight="1" x14ac:dyDescent="0.3">
      <c r="A44" s="284">
        <v>22</v>
      </c>
      <c r="B44" s="312" t="s">
        <v>76</v>
      </c>
      <c r="C44" s="278" t="s">
        <v>89</v>
      </c>
      <c r="D44" s="262"/>
      <c r="E44" s="270">
        <v>0.81869770229583005</v>
      </c>
      <c r="F44" s="271">
        <v>1</v>
      </c>
      <c r="G44" s="331" t="s">
        <v>223</v>
      </c>
      <c r="H44" s="337" t="s">
        <v>220</v>
      </c>
      <c r="I44" s="278"/>
      <c r="J44" s="277"/>
      <c r="K44" s="277"/>
      <c r="L44" s="259"/>
      <c r="M44" s="259"/>
      <c r="N44" s="257"/>
      <c r="O44" s="257"/>
      <c r="P44" s="257"/>
    </row>
    <row r="45" spans="1:16" x14ac:dyDescent="0.3">
      <c r="A45" s="283">
        <v>22</v>
      </c>
      <c r="B45" s="281" t="s">
        <v>89</v>
      </c>
      <c r="C45" s="313" t="s">
        <v>171</v>
      </c>
      <c r="D45" s="267"/>
      <c r="E45" s="272">
        <v>-1</v>
      </c>
      <c r="F45" s="273">
        <v>-1</v>
      </c>
      <c r="G45" s="332"/>
      <c r="H45" s="338"/>
      <c r="I45" s="266"/>
      <c r="J45" s="279"/>
      <c r="K45" s="279"/>
      <c r="L45" s="259"/>
      <c r="M45" s="259"/>
      <c r="N45" s="257"/>
      <c r="O45" s="257"/>
      <c r="P45" s="257"/>
    </row>
    <row r="46" spans="1:16" ht="13.95" customHeight="1" x14ac:dyDescent="0.3">
      <c r="A46" s="284">
        <v>23</v>
      </c>
      <c r="B46" s="312" t="s">
        <v>76</v>
      </c>
      <c r="C46" s="278" t="s">
        <v>89</v>
      </c>
      <c r="D46" s="262">
        <v>1</v>
      </c>
      <c r="E46" s="270"/>
      <c r="F46" s="271"/>
      <c r="G46" s="331" t="s">
        <v>233</v>
      </c>
      <c r="H46" s="334" t="s">
        <v>220</v>
      </c>
      <c r="I46" s="278"/>
      <c r="J46" s="277"/>
      <c r="K46" s="277"/>
      <c r="L46" s="259"/>
      <c r="M46" s="259"/>
      <c r="N46" s="257"/>
      <c r="O46" s="257"/>
      <c r="P46" s="257"/>
    </row>
    <row r="47" spans="1:16" ht="13.95" customHeight="1" x14ac:dyDescent="0.3">
      <c r="A47" s="250">
        <v>23</v>
      </c>
      <c r="B47" s="258" t="s">
        <v>89</v>
      </c>
      <c r="C47" s="297" t="s">
        <v>165</v>
      </c>
      <c r="D47" s="252">
        <v>-1</v>
      </c>
      <c r="E47" s="253"/>
      <c r="F47" s="254"/>
      <c r="G47" s="333"/>
      <c r="H47" s="335"/>
      <c r="I47" s="259"/>
      <c r="J47" s="276"/>
      <c r="K47" s="276"/>
      <c r="L47" s="259"/>
      <c r="M47" s="259"/>
      <c r="N47" s="257"/>
      <c r="O47" s="257"/>
      <c r="P47" s="257"/>
    </row>
    <row r="48" spans="1:16" ht="32.4" customHeight="1" x14ac:dyDescent="0.3">
      <c r="A48" s="250">
        <v>23</v>
      </c>
      <c r="B48" s="258" t="s">
        <v>89</v>
      </c>
      <c r="C48" s="297" t="s">
        <v>168</v>
      </c>
      <c r="D48" s="252">
        <v>-1</v>
      </c>
      <c r="E48" s="253"/>
      <c r="F48" s="254"/>
      <c r="G48" s="333"/>
      <c r="H48" s="335"/>
      <c r="I48" s="259"/>
      <c r="J48" s="276"/>
      <c r="K48" s="276"/>
      <c r="L48" s="259"/>
      <c r="M48" s="259"/>
      <c r="N48" s="257"/>
      <c r="O48" s="257"/>
      <c r="P48" s="257"/>
    </row>
    <row r="49" spans="1:16" ht="22.95" customHeight="1" x14ac:dyDescent="0.3">
      <c r="A49" s="283">
        <v>23</v>
      </c>
      <c r="B49" s="281" t="s">
        <v>89</v>
      </c>
      <c r="C49" s="313" t="s">
        <v>171</v>
      </c>
      <c r="D49" s="267">
        <v>-1</v>
      </c>
      <c r="E49" s="272"/>
      <c r="F49" s="273"/>
      <c r="G49" s="332"/>
      <c r="H49" s="336"/>
      <c r="I49" s="266"/>
      <c r="J49" s="279"/>
      <c r="K49" s="279"/>
      <c r="L49" s="259"/>
      <c r="M49" s="259"/>
      <c r="N49" s="257"/>
      <c r="O49" s="257"/>
      <c r="P49" s="257"/>
    </row>
    <row r="50" spans="1:16" ht="24.6" customHeight="1" x14ac:dyDescent="0.3">
      <c r="A50" s="250">
        <v>24</v>
      </c>
      <c r="B50" s="275" t="s">
        <v>137</v>
      </c>
      <c r="C50" s="259" t="s">
        <v>89</v>
      </c>
      <c r="D50" s="252"/>
      <c r="E50" s="253">
        <v>0.42465180220274401</v>
      </c>
      <c r="F50" s="254">
        <v>0.62465180220274397</v>
      </c>
      <c r="G50" s="331" t="s">
        <v>224</v>
      </c>
      <c r="H50" s="334" t="s">
        <v>220</v>
      </c>
      <c r="I50" s="259"/>
      <c r="J50" s="276"/>
      <c r="K50" s="276"/>
      <c r="L50" s="259"/>
      <c r="M50" s="259"/>
      <c r="N50" s="257"/>
      <c r="O50" s="257"/>
      <c r="P50" s="257"/>
    </row>
    <row r="51" spans="1:16" ht="25.95" customHeight="1" x14ac:dyDescent="0.3">
      <c r="A51" s="250">
        <v>24</v>
      </c>
      <c r="B51" s="258" t="s">
        <v>89</v>
      </c>
      <c r="C51" s="297" t="s">
        <v>164</v>
      </c>
      <c r="D51" s="320"/>
      <c r="E51" s="253">
        <v>-1</v>
      </c>
      <c r="F51" s="254">
        <v>-1</v>
      </c>
      <c r="G51" s="333"/>
      <c r="H51" s="335"/>
      <c r="I51" s="259"/>
      <c r="J51" s="276"/>
      <c r="K51" s="276"/>
      <c r="L51" s="259"/>
      <c r="M51" s="259"/>
      <c r="N51" s="257"/>
      <c r="O51" s="257"/>
      <c r="P51" s="257"/>
    </row>
    <row r="52" spans="1:16" x14ac:dyDescent="0.3">
      <c r="A52" s="250">
        <v>24</v>
      </c>
      <c r="B52" s="258" t="s">
        <v>89</v>
      </c>
      <c r="C52" s="297" t="s">
        <v>76</v>
      </c>
      <c r="D52" s="252"/>
      <c r="E52" s="253">
        <v>-0.42465180220274401</v>
      </c>
      <c r="F52" s="254">
        <v>-0.62465180220274397</v>
      </c>
      <c r="G52" s="332"/>
      <c r="H52" s="336"/>
      <c r="I52" s="259"/>
      <c r="J52" s="276"/>
      <c r="K52" s="276"/>
      <c r="L52" s="259"/>
      <c r="M52" s="259"/>
      <c r="N52" s="257"/>
      <c r="O52" s="257"/>
      <c r="P52" s="257"/>
    </row>
    <row r="53" spans="1:16" ht="22.2" customHeight="1" x14ac:dyDescent="0.3">
      <c r="A53" s="284">
        <v>25</v>
      </c>
      <c r="B53" s="282" t="s">
        <v>137</v>
      </c>
      <c r="C53" s="278" t="s">
        <v>89</v>
      </c>
      <c r="D53" s="262"/>
      <c r="E53" s="270">
        <v>0</v>
      </c>
      <c r="F53" s="271">
        <v>0.182157891902679</v>
      </c>
      <c r="G53" s="331" t="s">
        <v>225</v>
      </c>
      <c r="H53" s="334" t="s">
        <v>220</v>
      </c>
      <c r="I53" s="278"/>
      <c r="J53" s="277"/>
      <c r="K53" s="277"/>
      <c r="L53" s="259"/>
      <c r="M53" s="259"/>
      <c r="N53" s="257"/>
      <c r="O53" s="257"/>
      <c r="P53" s="257"/>
    </row>
    <row r="54" spans="1:16" x14ac:dyDescent="0.3">
      <c r="A54" s="250">
        <v>25</v>
      </c>
      <c r="B54" s="258" t="s">
        <v>89</v>
      </c>
      <c r="C54" s="297" t="s">
        <v>167</v>
      </c>
      <c r="D54" s="252"/>
      <c r="E54" s="253">
        <v>-1</v>
      </c>
      <c r="F54" s="254">
        <v>-1</v>
      </c>
      <c r="G54" s="333"/>
      <c r="H54" s="335"/>
      <c r="I54" s="259"/>
      <c r="J54" s="276"/>
      <c r="K54" s="276"/>
      <c r="L54" s="259"/>
      <c r="M54" s="259"/>
      <c r="N54" s="257"/>
      <c r="O54" s="257"/>
      <c r="P54" s="257"/>
    </row>
    <row r="55" spans="1:16" x14ac:dyDescent="0.3">
      <c r="A55" s="283">
        <v>25</v>
      </c>
      <c r="B55" s="281" t="s">
        <v>89</v>
      </c>
      <c r="C55" s="313" t="s">
        <v>76</v>
      </c>
      <c r="D55" s="267"/>
      <c r="E55" s="272">
        <v>0</v>
      </c>
      <c r="F55" s="273">
        <v>-0.182157891902679</v>
      </c>
      <c r="G55" s="332"/>
      <c r="H55" s="336"/>
      <c r="I55" s="266"/>
      <c r="J55" s="279"/>
      <c r="K55" s="279"/>
      <c r="L55" s="259"/>
      <c r="M55" s="259"/>
      <c r="N55" s="257"/>
      <c r="O55" s="257"/>
      <c r="P55" s="257"/>
    </row>
    <row r="56" spans="1:16" ht="28.95" customHeight="1" x14ac:dyDescent="0.3">
      <c r="A56" s="250">
        <v>26</v>
      </c>
      <c r="B56" s="275" t="s">
        <v>137</v>
      </c>
      <c r="C56" s="259" t="s">
        <v>89</v>
      </c>
      <c r="D56" s="252"/>
      <c r="E56" s="253">
        <v>0.29319030589457601</v>
      </c>
      <c r="F56" s="254">
        <v>0.49319030589457602</v>
      </c>
      <c r="G56" s="331" t="s">
        <v>226</v>
      </c>
      <c r="H56" s="334" t="s">
        <v>220</v>
      </c>
      <c r="I56" s="259"/>
      <c r="J56" s="276"/>
      <c r="K56" s="276"/>
      <c r="L56" s="259"/>
      <c r="M56" s="259"/>
      <c r="N56" s="257"/>
      <c r="O56" s="257"/>
      <c r="P56" s="257"/>
    </row>
    <row r="57" spans="1:16" x14ac:dyDescent="0.3">
      <c r="A57" s="250">
        <v>26</v>
      </c>
      <c r="B57" s="258" t="s">
        <v>89</v>
      </c>
      <c r="C57" s="297" t="s">
        <v>170</v>
      </c>
      <c r="D57" s="252"/>
      <c r="E57" s="253">
        <v>-1</v>
      </c>
      <c r="F57" s="254">
        <v>-1</v>
      </c>
      <c r="G57" s="333"/>
      <c r="H57" s="335"/>
      <c r="I57" s="259"/>
      <c r="J57" s="276"/>
      <c r="K57" s="276"/>
      <c r="L57" s="259"/>
      <c r="M57" s="259"/>
      <c r="N57" s="257"/>
      <c r="O57" s="257"/>
      <c r="P57" s="257"/>
    </row>
    <row r="58" spans="1:16" x14ac:dyDescent="0.3">
      <c r="A58" s="250">
        <v>26</v>
      </c>
      <c r="B58" s="258" t="s">
        <v>89</v>
      </c>
      <c r="C58" s="297" t="s">
        <v>76</v>
      </c>
      <c r="D58" s="252"/>
      <c r="E58" s="253">
        <v>-0.29319030589457601</v>
      </c>
      <c r="F58" s="254">
        <v>-0.49319030589457602</v>
      </c>
      <c r="G58" s="332"/>
      <c r="H58" s="336"/>
      <c r="I58" s="259"/>
      <c r="J58" s="276"/>
      <c r="K58" s="276"/>
      <c r="L58" s="259"/>
      <c r="M58" s="259"/>
      <c r="N58" s="257"/>
      <c r="O58" s="257"/>
      <c r="P58" s="257"/>
    </row>
    <row r="59" spans="1:16" x14ac:dyDescent="0.3">
      <c r="A59" s="284">
        <v>27</v>
      </c>
      <c r="B59" s="282" t="s">
        <v>137</v>
      </c>
      <c r="C59" s="278" t="s">
        <v>89</v>
      </c>
      <c r="D59" s="262">
        <v>1</v>
      </c>
      <c r="E59" s="270"/>
      <c r="F59" s="271"/>
      <c r="G59" s="331" t="s">
        <v>244</v>
      </c>
      <c r="H59" s="334" t="s">
        <v>220</v>
      </c>
      <c r="I59" s="278"/>
      <c r="J59" s="277"/>
      <c r="K59" s="277"/>
      <c r="L59" s="259"/>
      <c r="M59" s="259"/>
      <c r="N59" s="257"/>
      <c r="O59" s="257"/>
      <c r="P59" s="257"/>
    </row>
    <row r="60" spans="1:16" x14ac:dyDescent="0.3">
      <c r="A60" s="250">
        <v>27</v>
      </c>
      <c r="B60" s="258" t="s">
        <v>89</v>
      </c>
      <c r="C60" s="297" t="s">
        <v>76</v>
      </c>
      <c r="D60" s="252">
        <v>-1</v>
      </c>
      <c r="E60" s="253"/>
      <c r="F60" s="254"/>
      <c r="G60" s="333"/>
      <c r="H60" s="335"/>
      <c r="I60" s="259"/>
      <c r="J60" s="276"/>
      <c r="K60" s="276"/>
      <c r="L60" s="259"/>
      <c r="M60" s="259"/>
      <c r="N60" s="257"/>
      <c r="O60" s="257"/>
      <c r="P60" s="257"/>
    </row>
    <row r="61" spans="1:16" x14ac:dyDescent="0.3">
      <c r="A61" s="250">
        <v>27</v>
      </c>
      <c r="B61" s="258" t="s">
        <v>89</v>
      </c>
      <c r="C61" s="297" t="s">
        <v>164</v>
      </c>
      <c r="D61" s="252">
        <v>-1</v>
      </c>
      <c r="E61" s="253"/>
      <c r="F61" s="254"/>
      <c r="G61" s="333"/>
      <c r="H61" s="335"/>
      <c r="I61" s="259"/>
      <c r="J61" s="276"/>
      <c r="K61" s="276"/>
      <c r="L61" s="259"/>
      <c r="M61" s="259"/>
      <c r="N61" s="257"/>
      <c r="O61" s="257"/>
      <c r="P61" s="257"/>
    </row>
    <row r="62" spans="1:16" x14ac:dyDescent="0.3">
      <c r="A62" s="250">
        <v>27</v>
      </c>
      <c r="B62" s="258" t="s">
        <v>89</v>
      </c>
      <c r="C62" s="297" t="s">
        <v>167</v>
      </c>
      <c r="D62" s="252">
        <v>-1</v>
      </c>
      <c r="E62" s="253"/>
      <c r="F62" s="254"/>
      <c r="G62" s="333"/>
      <c r="H62" s="335"/>
      <c r="I62" s="259"/>
      <c r="J62" s="276"/>
      <c r="K62" s="276"/>
      <c r="L62" s="259"/>
      <c r="M62" s="259"/>
      <c r="N62" s="257"/>
      <c r="O62" s="257"/>
      <c r="P62" s="257"/>
    </row>
    <row r="63" spans="1:16" x14ac:dyDescent="0.3">
      <c r="A63" s="283">
        <v>27</v>
      </c>
      <c r="B63" s="281" t="s">
        <v>89</v>
      </c>
      <c r="C63" s="313" t="s">
        <v>170</v>
      </c>
      <c r="D63" s="267">
        <v>-1</v>
      </c>
      <c r="E63" s="272"/>
      <c r="F63" s="273"/>
      <c r="G63" s="332"/>
      <c r="H63" s="336"/>
      <c r="I63" s="266"/>
      <c r="J63" s="279"/>
      <c r="K63" s="279"/>
      <c r="L63" s="259"/>
      <c r="M63" s="259"/>
      <c r="N63" s="257"/>
      <c r="O63" s="257"/>
      <c r="P63" s="257"/>
    </row>
    <row r="64" spans="1:16" x14ac:dyDescent="0.3">
      <c r="A64" s="250">
        <v>28</v>
      </c>
      <c r="B64" s="314" t="s">
        <v>76</v>
      </c>
      <c r="C64" s="297" t="s">
        <v>92</v>
      </c>
      <c r="D64" s="252"/>
      <c r="E64" s="253">
        <v>0.119723518797441</v>
      </c>
      <c r="F64" s="254">
        <v>0.31972351879744099</v>
      </c>
      <c r="G64" s="331" t="s">
        <v>227</v>
      </c>
      <c r="H64" s="337" t="s">
        <v>220</v>
      </c>
      <c r="I64" s="259"/>
      <c r="J64" s="276"/>
      <c r="K64" s="276"/>
      <c r="L64" s="259"/>
      <c r="M64" s="259"/>
      <c r="N64" s="257"/>
      <c r="O64" s="257"/>
      <c r="P64" s="257"/>
    </row>
    <row r="65" spans="1:16" x14ac:dyDescent="0.3">
      <c r="A65" s="250">
        <v>28</v>
      </c>
      <c r="B65" s="314" t="s">
        <v>92</v>
      </c>
      <c r="C65" s="297" t="s">
        <v>165</v>
      </c>
      <c r="D65" s="252"/>
      <c r="E65" s="253">
        <v>-1</v>
      </c>
      <c r="F65" s="254">
        <v>-1</v>
      </c>
      <c r="G65" s="332"/>
      <c r="H65" s="338"/>
      <c r="I65" s="259"/>
      <c r="J65" s="276"/>
      <c r="K65" s="276"/>
      <c r="L65" s="259"/>
      <c r="M65" s="259"/>
      <c r="N65" s="257"/>
      <c r="O65" s="257"/>
      <c r="P65" s="257"/>
    </row>
    <row r="66" spans="1:16" x14ac:dyDescent="0.3">
      <c r="A66" s="284">
        <v>29</v>
      </c>
      <c r="B66" s="312" t="s">
        <v>76</v>
      </c>
      <c r="C66" s="316" t="s">
        <v>92</v>
      </c>
      <c r="D66" s="262"/>
      <c r="E66" s="270">
        <v>0.41471136495817001</v>
      </c>
      <c r="F66" s="271">
        <v>0.61471136495817003</v>
      </c>
      <c r="G66" s="331" t="s">
        <v>228</v>
      </c>
      <c r="H66" s="337" t="s">
        <v>220</v>
      </c>
      <c r="I66" s="278"/>
      <c r="J66" s="277"/>
      <c r="K66" s="277"/>
      <c r="L66" s="259"/>
      <c r="M66" s="259"/>
      <c r="N66" s="257"/>
      <c r="O66" s="257"/>
      <c r="P66" s="257"/>
    </row>
    <row r="67" spans="1:16" x14ac:dyDescent="0.3">
      <c r="A67" s="283">
        <v>29</v>
      </c>
      <c r="B67" s="315" t="s">
        <v>92</v>
      </c>
      <c r="C67" s="313" t="s">
        <v>168</v>
      </c>
      <c r="D67" s="267"/>
      <c r="E67" s="272">
        <v>-1</v>
      </c>
      <c r="F67" s="273">
        <v>-1</v>
      </c>
      <c r="G67" s="332"/>
      <c r="H67" s="338"/>
      <c r="I67" s="266"/>
      <c r="J67" s="279"/>
      <c r="K67" s="279"/>
      <c r="L67" s="259"/>
      <c r="M67" s="259"/>
      <c r="N67" s="257"/>
      <c r="O67" s="257"/>
      <c r="P67" s="257"/>
    </row>
    <row r="68" spans="1:16" ht="24" customHeight="1" x14ac:dyDescent="0.3">
      <c r="A68" s="250">
        <v>30</v>
      </c>
      <c r="B68" s="314" t="s">
        <v>76</v>
      </c>
      <c r="C68" s="297" t="s">
        <v>92</v>
      </c>
      <c r="D68" s="252"/>
      <c r="E68" s="253">
        <v>0.16556511624438899</v>
      </c>
      <c r="F68" s="254">
        <v>0.36556511624438898</v>
      </c>
      <c r="G68" s="331" t="s">
        <v>229</v>
      </c>
      <c r="H68" s="337" t="s">
        <v>220</v>
      </c>
      <c r="I68" s="259"/>
      <c r="J68" s="276"/>
      <c r="K68" s="276"/>
      <c r="L68" s="259"/>
      <c r="M68" s="259"/>
      <c r="N68" s="257"/>
      <c r="O68" s="257"/>
      <c r="P68" s="257"/>
    </row>
    <row r="69" spans="1:16" ht="22.95" customHeight="1" x14ac:dyDescent="0.3">
      <c r="A69" s="250">
        <v>30</v>
      </c>
      <c r="B69" s="314" t="s">
        <v>92</v>
      </c>
      <c r="C69" s="297" t="s">
        <v>171</v>
      </c>
      <c r="D69" s="252"/>
      <c r="E69" s="253">
        <v>-1</v>
      </c>
      <c r="F69" s="254">
        <v>-1</v>
      </c>
      <c r="G69" s="332"/>
      <c r="H69" s="338"/>
      <c r="I69" s="259"/>
      <c r="J69" s="276"/>
      <c r="K69" s="276"/>
      <c r="L69" s="259"/>
      <c r="M69" s="259"/>
      <c r="N69" s="257"/>
      <c r="O69" s="257"/>
      <c r="P69" s="257"/>
    </row>
    <row r="70" spans="1:16" x14ac:dyDescent="0.3">
      <c r="A70" s="284">
        <v>31</v>
      </c>
      <c r="B70" s="312" t="s">
        <v>76</v>
      </c>
      <c r="C70" s="316" t="s">
        <v>92</v>
      </c>
      <c r="D70" s="262">
        <v>1</v>
      </c>
      <c r="E70" s="270"/>
      <c r="F70" s="271"/>
      <c r="G70" s="331" t="s">
        <v>238</v>
      </c>
      <c r="H70" s="334" t="s">
        <v>220</v>
      </c>
      <c r="I70" s="278"/>
      <c r="J70" s="277"/>
      <c r="K70" s="277"/>
      <c r="L70" s="259"/>
      <c r="M70" s="259"/>
      <c r="N70" s="257"/>
      <c r="O70" s="257"/>
      <c r="P70" s="257"/>
    </row>
    <row r="71" spans="1:16" x14ac:dyDescent="0.3">
      <c r="A71" s="250">
        <v>31</v>
      </c>
      <c r="B71" s="314" t="s">
        <v>92</v>
      </c>
      <c r="C71" s="297" t="s">
        <v>165</v>
      </c>
      <c r="D71" s="252">
        <v>-1</v>
      </c>
      <c r="E71" s="253"/>
      <c r="F71" s="254"/>
      <c r="G71" s="333"/>
      <c r="H71" s="335"/>
      <c r="I71" s="259"/>
      <c r="J71" s="276"/>
      <c r="K71" s="276"/>
      <c r="L71" s="259"/>
      <c r="M71" s="259"/>
      <c r="N71" s="257"/>
      <c r="O71" s="257"/>
      <c r="P71" s="257"/>
    </row>
    <row r="72" spans="1:16" ht="13.95" customHeight="1" x14ac:dyDescent="0.3">
      <c r="A72" s="250">
        <v>31</v>
      </c>
      <c r="B72" s="314" t="s">
        <v>92</v>
      </c>
      <c r="C72" s="297" t="s">
        <v>168</v>
      </c>
      <c r="D72" s="252">
        <v>-1</v>
      </c>
      <c r="E72" s="253"/>
      <c r="F72" s="254"/>
      <c r="G72" s="333"/>
      <c r="H72" s="335"/>
      <c r="I72" s="259"/>
      <c r="J72" s="276"/>
      <c r="K72" s="276"/>
      <c r="L72" s="259"/>
      <c r="M72" s="259"/>
      <c r="N72" s="257"/>
      <c r="O72" s="257"/>
      <c r="P72" s="257"/>
    </row>
    <row r="73" spans="1:16" x14ac:dyDescent="0.3">
      <c r="A73" s="283">
        <v>31</v>
      </c>
      <c r="B73" s="315" t="s">
        <v>92</v>
      </c>
      <c r="C73" s="313" t="s">
        <v>171</v>
      </c>
      <c r="D73" s="267">
        <v>-1</v>
      </c>
      <c r="E73" s="272"/>
      <c r="F73" s="273"/>
      <c r="G73" s="332"/>
      <c r="H73" s="336"/>
      <c r="I73" s="266"/>
      <c r="J73" s="279"/>
      <c r="K73" s="279"/>
      <c r="L73" s="259"/>
      <c r="M73" s="259"/>
      <c r="N73" s="257"/>
      <c r="O73" s="257"/>
      <c r="P73" s="257"/>
    </row>
    <row r="74" spans="1:16" ht="28.2" customHeight="1" x14ac:dyDescent="0.3">
      <c r="A74" s="250">
        <v>32</v>
      </c>
      <c r="B74" s="275" t="s">
        <v>139</v>
      </c>
      <c r="C74" s="297" t="s">
        <v>92</v>
      </c>
      <c r="D74" s="252"/>
      <c r="E74" s="253">
        <v>0.57998079325053598</v>
      </c>
      <c r="F74" s="254">
        <v>0.77998079325053604</v>
      </c>
      <c r="G74" s="331" t="s">
        <v>231</v>
      </c>
      <c r="H74" s="334" t="s">
        <v>220</v>
      </c>
      <c r="I74" s="259"/>
      <c r="J74" s="276"/>
      <c r="K74" s="276"/>
      <c r="L74" s="259"/>
      <c r="M74" s="259"/>
      <c r="N74" s="257"/>
      <c r="O74" s="257"/>
      <c r="P74" s="257"/>
    </row>
    <row r="75" spans="1:16" ht="30" customHeight="1" x14ac:dyDescent="0.3">
      <c r="A75" s="250">
        <v>32</v>
      </c>
      <c r="B75" s="314" t="s">
        <v>92</v>
      </c>
      <c r="C75" s="297" t="s">
        <v>164</v>
      </c>
      <c r="D75" s="252"/>
      <c r="E75" s="253">
        <v>-1</v>
      </c>
      <c r="F75" s="254">
        <v>-1</v>
      </c>
      <c r="G75" s="333"/>
      <c r="H75" s="335"/>
      <c r="I75" s="259"/>
      <c r="J75" s="276"/>
      <c r="K75" s="276"/>
      <c r="L75" s="259"/>
      <c r="M75" s="259"/>
      <c r="N75" s="257"/>
      <c r="O75" s="257"/>
      <c r="P75" s="257"/>
    </row>
    <row r="76" spans="1:16" x14ac:dyDescent="0.3">
      <c r="A76" s="250">
        <v>32</v>
      </c>
      <c r="B76" s="314" t="s">
        <v>92</v>
      </c>
      <c r="C76" s="297" t="s">
        <v>76</v>
      </c>
      <c r="D76" s="252"/>
      <c r="E76" s="253">
        <v>-0.57998079325053598</v>
      </c>
      <c r="F76" s="254">
        <v>-0.77998079325053604</v>
      </c>
      <c r="G76" s="332"/>
      <c r="H76" s="336"/>
      <c r="I76" s="259"/>
      <c r="J76" s="276"/>
      <c r="K76" s="276"/>
      <c r="L76" s="259"/>
      <c r="M76" s="259"/>
      <c r="N76" s="257"/>
      <c r="O76" s="257"/>
      <c r="P76" s="257"/>
    </row>
    <row r="77" spans="1:16" ht="43.95" customHeight="1" x14ac:dyDescent="0.3">
      <c r="A77" s="284">
        <v>33</v>
      </c>
      <c r="B77" s="282" t="s">
        <v>139</v>
      </c>
      <c r="C77" s="316" t="s">
        <v>92</v>
      </c>
      <c r="D77" s="262"/>
      <c r="E77" s="270">
        <v>0.13724165154478801</v>
      </c>
      <c r="F77" s="271">
        <v>0.33724165154478802</v>
      </c>
      <c r="G77" s="331" t="s">
        <v>230</v>
      </c>
      <c r="H77" s="334" t="s">
        <v>220</v>
      </c>
      <c r="I77" s="278"/>
      <c r="J77" s="277"/>
      <c r="K77" s="277"/>
      <c r="L77" s="259"/>
      <c r="M77" s="259"/>
      <c r="N77" s="257"/>
      <c r="O77" s="257"/>
      <c r="P77" s="257"/>
    </row>
    <row r="78" spans="1:16" ht="42" customHeight="1" x14ac:dyDescent="0.3">
      <c r="A78" s="250">
        <v>33</v>
      </c>
      <c r="B78" s="314" t="s">
        <v>92</v>
      </c>
      <c r="C78" s="297" t="s">
        <v>167</v>
      </c>
      <c r="D78" s="252"/>
      <c r="E78" s="253">
        <v>-1</v>
      </c>
      <c r="F78" s="254">
        <v>-1</v>
      </c>
      <c r="G78" s="333"/>
      <c r="H78" s="335"/>
      <c r="I78" s="259"/>
      <c r="J78" s="276"/>
      <c r="K78" s="276"/>
      <c r="L78" s="259"/>
      <c r="M78" s="259"/>
      <c r="N78" s="257"/>
      <c r="O78" s="257"/>
      <c r="P78" s="257"/>
    </row>
    <row r="79" spans="1:16" x14ac:dyDescent="0.3">
      <c r="A79" s="283">
        <v>33</v>
      </c>
      <c r="B79" s="315" t="s">
        <v>92</v>
      </c>
      <c r="C79" s="313" t="s">
        <v>76</v>
      </c>
      <c r="D79" s="267"/>
      <c r="E79" s="272">
        <v>-0.13724165154478801</v>
      </c>
      <c r="F79" s="273">
        <v>-0.33724165154478802</v>
      </c>
      <c r="G79" s="332"/>
      <c r="H79" s="336"/>
      <c r="I79" s="266"/>
      <c r="J79" s="279"/>
      <c r="K79" s="279"/>
      <c r="L79" s="259"/>
      <c r="M79" s="259"/>
      <c r="N79" s="257"/>
      <c r="O79" s="257"/>
      <c r="P79" s="257"/>
    </row>
    <row r="80" spans="1:16" ht="31.95" customHeight="1" x14ac:dyDescent="0.3">
      <c r="A80" s="250">
        <v>34</v>
      </c>
      <c r="B80" s="275" t="s">
        <v>139</v>
      </c>
      <c r="C80" s="297" t="s">
        <v>92</v>
      </c>
      <c r="D80" s="252"/>
      <c r="E80" s="253">
        <v>0</v>
      </c>
      <c r="F80" s="254">
        <v>0.18277755520467601</v>
      </c>
      <c r="G80" s="331" t="s">
        <v>232</v>
      </c>
      <c r="H80" s="334" t="s">
        <v>220</v>
      </c>
      <c r="I80" s="259"/>
      <c r="J80" s="276"/>
      <c r="K80" s="276"/>
      <c r="L80" s="259"/>
      <c r="M80" s="259"/>
      <c r="N80" s="257"/>
      <c r="O80" s="257"/>
      <c r="P80" s="257"/>
    </row>
    <row r="81" spans="1:16" ht="31.95" customHeight="1" x14ac:dyDescent="0.3">
      <c r="A81" s="250">
        <v>34</v>
      </c>
      <c r="B81" s="314" t="s">
        <v>92</v>
      </c>
      <c r="C81" s="297" t="s">
        <v>170</v>
      </c>
      <c r="D81" s="252"/>
      <c r="E81" s="253">
        <v>-1</v>
      </c>
      <c r="F81" s="254">
        <v>-1</v>
      </c>
      <c r="G81" s="333"/>
      <c r="H81" s="335"/>
      <c r="I81" s="259"/>
      <c r="J81" s="276"/>
      <c r="K81" s="276"/>
      <c r="L81" s="259"/>
      <c r="M81" s="259"/>
      <c r="N81" s="257"/>
      <c r="O81" s="257"/>
      <c r="P81" s="257"/>
    </row>
    <row r="82" spans="1:16" x14ac:dyDescent="0.3">
      <c r="A82" s="250">
        <v>34</v>
      </c>
      <c r="B82" s="314" t="s">
        <v>92</v>
      </c>
      <c r="C82" s="297" t="s">
        <v>76</v>
      </c>
      <c r="D82" s="252"/>
      <c r="E82" s="253">
        <v>0</v>
      </c>
      <c r="F82" s="254">
        <v>-0.18277755520467601</v>
      </c>
      <c r="G82" s="332"/>
      <c r="H82" s="336"/>
      <c r="I82" s="259"/>
      <c r="J82" s="276"/>
      <c r="K82" s="276"/>
      <c r="L82" s="259"/>
      <c r="M82" s="259"/>
      <c r="N82" s="257"/>
      <c r="O82" s="257"/>
      <c r="P82" s="257"/>
    </row>
    <row r="83" spans="1:16" x14ac:dyDescent="0.3">
      <c r="A83" s="284">
        <v>35</v>
      </c>
      <c r="B83" s="282" t="s">
        <v>139</v>
      </c>
      <c r="C83" s="316" t="s">
        <v>92</v>
      </c>
      <c r="D83" s="262">
        <v>1</v>
      </c>
      <c r="E83" s="270"/>
      <c r="F83" s="271"/>
      <c r="G83" s="331" t="s">
        <v>243</v>
      </c>
      <c r="H83" s="334" t="s">
        <v>220</v>
      </c>
      <c r="I83" s="278"/>
      <c r="J83" s="277"/>
      <c r="K83" s="277"/>
      <c r="L83" s="259"/>
      <c r="M83" s="259"/>
      <c r="N83" s="257"/>
      <c r="O83" s="257"/>
      <c r="P83" s="257"/>
    </row>
    <row r="84" spans="1:16" x14ac:dyDescent="0.3">
      <c r="A84" s="250">
        <v>35</v>
      </c>
      <c r="B84" s="314" t="s">
        <v>92</v>
      </c>
      <c r="C84" s="297" t="s">
        <v>76</v>
      </c>
      <c r="D84" s="252">
        <v>-1</v>
      </c>
      <c r="E84" s="253"/>
      <c r="F84" s="254"/>
      <c r="G84" s="333"/>
      <c r="H84" s="335"/>
      <c r="I84" s="259"/>
      <c r="J84" s="276"/>
      <c r="K84" s="276"/>
      <c r="L84" s="259"/>
      <c r="M84" s="259"/>
      <c r="N84" s="257"/>
      <c r="O84" s="257"/>
      <c r="P84" s="257"/>
    </row>
    <row r="85" spans="1:16" x14ac:dyDescent="0.3">
      <c r="A85" s="250">
        <v>35</v>
      </c>
      <c r="B85" s="314" t="s">
        <v>92</v>
      </c>
      <c r="C85" s="297" t="s">
        <v>164</v>
      </c>
      <c r="D85" s="252">
        <v>-1</v>
      </c>
      <c r="E85" s="253"/>
      <c r="F85" s="254"/>
      <c r="G85" s="333"/>
      <c r="H85" s="335"/>
      <c r="I85" s="259"/>
      <c r="J85" s="276"/>
      <c r="K85" s="276"/>
      <c r="L85" s="259"/>
      <c r="M85" s="259"/>
      <c r="N85" s="257"/>
      <c r="O85" s="257"/>
      <c r="P85" s="257"/>
    </row>
    <row r="86" spans="1:16" x14ac:dyDescent="0.3">
      <c r="A86" s="250">
        <v>35</v>
      </c>
      <c r="B86" s="314" t="s">
        <v>92</v>
      </c>
      <c r="C86" s="297" t="s">
        <v>167</v>
      </c>
      <c r="D86" s="252">
        <v>-1</v>
      </c>
      <c r="E86" s="253"/>
      <c r="F86" s="254"/>
      <c r="G86" s="333"/>
      <c r="H86" s="335"/>
      <c r="I86" s="259"/>
      <c r="J86" s="276"/>
      <c r="K86" s="276"/>
      <c r="L86" s="259"/>
      <c r="M86" s="259"/>
      <c r="N86" s="257"/>
      <c r="O86" s="257"/>
      <c r="P86" s="257"/>
    </row>
    <row r="87" spans="1:16" x14ac:dyDescent="0.3">
      <c r="A87" s="283">
        <v>35</v>
      </c>
      <c r="B87" s="315" t="s">
        <v>92</v>
      </c>
      <c r="C87" s="313" t="s">
        <v>170</v>
      </c>
      <c r="D87" s="267">
        <v>-1</v>
      </c>
      <c r="E87" s="272"/>
      <c r="F87" s="273"/>
      <c r="G87" s="332"/>
      <c r="H87" s="336"/>
      <c r="I87" s="266"/>
      <c r="J87" s="279"/>
      <c r="K87" s="279"/>
      <c r="L87" s="259"/>
      <c r="M87" s="259"/>
      <c r="N87" s="257"/>
      <c r="O87" s="257"/>
      <c r="P87" s="257"/>
    </row>
    <row r="88" spans="1:16" x14ac:dyDescent="0.3">
      <c r="A88" s="250">
        <v>36</v>
      </c>
      <c r="B88" s="314" t="s">
        <v>76</v>
      </c>
      <c r="C88" s="297" t="s">
        <v>110</v>
      </c>
      <c r="D88" s="252"/>
      <c r="E88" s="253">
        <v>0</v>
      </c>
      <c r="F88" s="254">
        <v>0.145445181492316</v>
      </c>
      <c r="G88" s="331" t="s">
        <v>234</v>
      </c>
      <c r="H88" s="337" t="s">
        <v>220</v>
      </c>
      <c r="I88" s="259"/>
      <c r="J88" s="276"/>
      <c r="K88" s="276"/>
      <c r="L88" s="259"/>
      <c r="M88" s="259"/>
      <c r="N88" s="257"/>
      <c r="O88" s="257"/>
      <c r="P88" s="257"/>
    </row>
    <row r="89" spans="1:16" x14ac:dyDescent="0.3">
      <c r="A89" s="250">
        <v>36</v>
      </c>
      <c r="B89" s="314" t="s">
        <v>110</v>
      </c>
      <c r="C89" s="297" t="s">
        <v>165</v>
      </c>
      <c r="D89" s="252"/>
      <c r="E89" s="253">
        <v>-1</v>
      </c>
      <c r="F89" s="254">
        <v>-1</v>
      </c>
      <c r="G89" s="332"/>
      <c r="H89" s="338"/>
      <c r="I89" s="259"/>
      <c r="J89" s="276"/>
      <c r="K89" s="276"/>
      <c r="L89" s="259"/>
      <c r="M89" s="259"/>
      <c r="N89" s="257"/>
      <c r="O89" s="257"/>
      <c r="P89" s="257"/>
    </row>
    <row r="90" spans="1:16" x14ac:dyDescent="0.3">
      <c r="A90" s="284">
        <v>37</v>
      </c>
      <c r="B90" s="312" t="s">
        <v>76</v>
      </c>
      <c r="C90" s="316" t="s">
        <v>110</v>
      </c>
      <c r="D90" s="262"/>
      <c r="E90" s="270">
        <v>0</v>
      </c>
      <c r="F90" s="271">
        <v>0.118211033743974</v>
      </c>
      <c r="G90" s="331" t="s">
        <v>235</v>
      </c>
      <c r="H90" s="337" t="s">
        <v>220</v>
      </c>
      <c r="I90" s="278"/>
      <c r="J90" s="277"/>
      <c r="K90" s="277"/>
      <c r="L90" s="259"/>
      <c r="M90" s="259"/>
      <c r="N90" s="257"/>
      <c r="O90" s="257"/>
      <c r="P90" s="257"/>
    </row>
    <row r="91" spans="1:16" x14ac:dyDescent="0.3">
      <c r="A91" s="283">
        <v>37</v>
      </c>
      <c r="B91" s="315" t="s">
        <v>110</v>
      </c>
      <c r="C91" s="313" t="s">
        <v>168</v>
      </c>
      <c r="D91" s="267"/>
      <c r="E91" s="272">
        <v>-1</v>
      </c>
      <c r="F91" s="273">
        <v>-1</v>
      </c>
      <c r="G91" s="332"/>
      <c r="H91" s="338"/>
      <c r="I91" s="266"/>
      <c r="J91" s="279"/>
      <c r="K91" s="279"/>
      <c r="L91" s="259"/>
      <c r="M91" s="259"/>
      <c r="N91" s="257"/>
      <c r="O91" s="257"/>
      <c r="P91" s="257"/>
    </row>
    <row r="92" spans="1:16" x14ac:dyDescent="0.3">
      <c r="A92" s="250">
        <v>38</v>
      </c>
      <c r="B92" s="314" t="s">
        <v>76</v>
      </c>
      <c r="C92" s="297" t="s">
        <v>110</v>
      </c>
      <c r="D92" s="252"/>
      <c r="E92" s="253">
        <v>0.83634378476370697</v>
      </c>
      <c r="F92" s="254">
        <v>1</v>
      </c>
      <c r="G92" s="331" t="s">
        <v>236</v>
      </c>
      <c r="H92" s="337" t="s">
        <v>220</v>
      </c>
      <c r="I92" s="259"/>
      <c r="J92" s="276"/>
      <c r="K92" s="276"/>
      <c r="L92" s="259"/>
      <c r="M92" s="259"/>
      <c r="N92" s="257"/>
      <c r="O92" s="257"/>
      <c r="P92" s="257"/>
    </row>
    <row r="93" spans="1:16" x14ac:dyDescent="0.3">
      <c r="A93" s="250">
        <v>38</v>
      </c>
      <c r="B93" s="314" t="s">
        <v>110</v>
      </c>
      <c r="C93" s="297" t="s">
        <v>171</v>
      </c>
      <c r="D93" s="252"/>
      <c r="E93" s="253">
        <v>-1</v>
      </c>
      <c r="F93" s="254">
        <v>-1</v>
      </c>
      <c r="G93" s="332"/>
      <c r="H93" s="338"/>
      <c r="I93" s="259"/>
      <c r="J93" s="276"/>
      <c r="K93" s="276"/>
      <c r="L93" s="259"/>
      <c r="M93" s="259"/>
      <c r="N93" s="257"/>
      <c r="O93" s="257"/>
      <c r="P93" s="257"/>
    </row>
    <row r="94" spans="1:16" ht="14.4" customHeight="1" x14ac:dyDescent="0.3">
      <c r="A94" s="284">
        <v>39</v>
      </c>
      <c r="B94" s="312" t="s">
        <v>76</v>
      </c>
      <c r="C94" s="316" t="s">
        <v>110</v>
      </c>
      <c r="D94" s="262">
        <v>1</v>
      </c>
      <c r="E94" s="270"/>
      <c r="F94" s="271"/>
      <c r="G94" s="331" t="s">
        <v>237</v>
      </c>
      <c r="H94" s="334" t="s">
        <v>220</v>
      </c>
      <c r="I94" s="278"/>
      <c r="J94" s="277"/>
      <c r="K94" s="277"/>
      <c r="L94" s="259"/>
      <c r="M94" s="259"/>
      <c r="N94" s="257"/>
      <c r="O94" s="257"/>
      <c r="P94" s="257"/>
    </row>
    <row r="95" spans="1:16" x14ac:dyDescent="0.3">
      <c r="A95" s="250">
        <v>39</v>
      </c>
      <c r="B95" s="314" t="s">
        <v>110</v>
      </c>
      <c r="C95" s="297" t="s">
        <v>165</v>
      </c>
      <c r="D95" s="252">
        <v>-1</v>
      </c>
      <c r="E95" s="253"/>
      <c r="F95" s="254"/>
      <c r="G95" s="333"/>
      <c r="H95" s="335"/>
      <c r="I95" s="259"/>
      <c r="J95" s="276"/>
      <c r="K95" s="276"/>
      <c r="L95" s="259"/>
      <c r="M95" s="259"/>
      <c r="N95" s="257"/>
      <c r="O95" s="257"/>
      <c r="P95" s="257"/>
    </row>
    <row r="96" spans="1:16" x14ac:dyDescent="0.3">
      <c r="A96" s="250">
        <v>39</v>
      </c>
      <c r="B96" s="314" t="s">
        <v>110</v>
      </c>
      <c r="C96" s="297" t="s">
        <v>168</v>
      </c>
      <c r="D96" s="252">
        <v>-1</v>
      </c>
      <c r="E96" s="253"/>
      <c r="F96" s="254"/>
      <c r="G96" s="333"/>
      <c r="H96" s="335"/>
      <c r="I96" s="259"/>
      <c r="J96" s="276"/>
      <c r="K96" s="276"/>
      <c r="L96" s="259"/>
      <c r="M96" s="259"/>
      <c r="N96" s="257"/>
      <c r="O96" s="257"/>
      <c r="P96" s="257"/>
    </row>
    <row r="97" spans="1:16" x14ac:dyDescent="0.3">
      <c r="A97" s="283">
        <v>39</v>
      </c>
      <c r="B97" s="315" t="s">
        <v>110</v>
      </c>
      <c r="C97" s="313" t="s">
        <v>171</v>
      </c>
      <c r="D97" s="267">
        <v>-1</v>
      </c>
      <c r="E97" s="272"/>
      <c r="F97" s="273"/>
      <c r="G97" s="332"/>
      <c r="H97" s="336"/>
      <c r="I97" s="266"/>
      <c r="J97" s="279"/>
      <c r="K97" s="279"/>
      <c r="L97" s="259"/>
      <c r="M97" s="259"/>
      <c r="N97" s="257"/>
      <c r="O97" s="257"/>
      <c r="P97" s="257"/>
    </row>
    <row r="98" spans="1:16" ht="22.95" customHeight="1" x14ac:dyDescent="0.3">
      <c r="A98" s="250">
        <v>40</v>
      </c>
      <c r="B98" s="275" t="s">
        <v>152</v>
      </c>
      <c r="C98" s="297" t="s">
        <v>110</v>
      </c>
      <c r="D98" s="252"/>
      <c r="E98" s="253">
        <v>0.58106333885801498</v>
      </c>
      <c r="F98" s="254">
        <v>0.78106333885801504</v>
      </c>
      <c r="G98" s="331" t="s">
        <v>239</v>
      </c>
      <c r="H98" s="334" t="s">
        <v>220</v>
      </c>
      <c r="I98" s="259"/>
      <c r="J98" s="276"/>
      <c r="K98" s="276"/>
      <c r="L98" s="259"/>
      <c r="M98" s="259"/>
      <c r="N98" s="257"/>
      <c r="O98" s="257"/>
      <c r="P98" s="257"/>
    </row>
    <row r="99" spans="1:16" ht="26.4" customHeight="1" x14ac:dyDescent="0.3">
      <c r="A99" s="250">
        <v>40</v>
      </c>
      <c r="B99" s="314" t="s">
        <v>110</v>
      </c>
      <c r="C99" s="297" t="s">
        <v>164</v>
      </c>
      <c r="D99" s="252"/>
      <c r="E99" s="253">
        <v>-1</v>
      </c>
      <c r="F99" s="254">
        <v>-1</v>
      </c>
      <c r="G99" s="333"/>
      <c r="H99" s="335"/>
      <c r="I99" s="259"/>
      <c r="J99" s="276"/>
      <c r="K99" s="276"/>
      <c r="L99" s="259"/>
      <c r="M99" s="259"/>
      <c r="N99" s="257"/>
      <c r="O99" s="257"/>
      <c r="P99" s="257"/>
    </row>
    <row r="100" spans="1:16" x14ac:dyDescent="0.3">
      <c r="A100" s="250">
        <v>40</v>
      </c>
      <c r="B100" s="314" t="s">
        <v>110</v>
      </c>
      <c r="C100" s="297" t="s">
        <v>76</v>
      </c>
      <c r="D100" s="252"/>
      <c r="E100" s="253">
        <v>-0.58106333885801498</v>
      </c>
      <c r="F100" s="254">
        <v>-0.78106333885801504</v>
      </c>
      <c r="G100" s="332"/>
      <c r="H100" s="336"/>
      <c r="I100" s="259"/>
      <c r="J100" s="276"/>
      <c r="K100" s="276"/>
      <c r="L100" s="259"/>
      <c r="M100" s="259"/>
      <c r="N100" s="257"/>
      <c r="O100" s="257"/>
      <c r="P100" s="257"/>
    </row>
    <row r="101" spans="1:16" x14ac:dyDescent="0.3">
      <c r="A101" s="284">
        <v>41</v>
      </c>
      <c r="B101" s="282" t="s">
        <v>152</v>
      </c>
      <c r="C101" s="316" t="s">
        <v>110</v>
      </c>
      <c r="D101" s="262"/>
      <c r="E101" s="270">
        <v>0</v>
      </c>
      <c r="F101" s="271">
        <v>0.157456696239966</v>
      </c>
      <c r="G101" s="331" t="s">
        <v>240</v>
      </c>
      <c r="H101" s="334" t="s">
        <v>220</v>
      </c>
      <c r="I101" s="278"/>
      <c r="J101" s="277"/>
      <c r="K101" s="277"/>
      <c r="L101" s="259"/>
      <c r="M101" s="259"/>
      <c r="N101" s="257"/>
      <c r="O101" s="257"/>
      <c r="P101" s="257"/>
    </row>
    <row r="102" spans="1:16" ht="33" customHeight="1" x14ac:dyDescent="0.3">
      <c r="A102" s="250">
        <v>41</v>
      </c>
      <c r="B102" s="314" t="s">
        <v>110</v>
      </c>
      <c r="C102" s="297" t="s">
        <v>167</v>
      </c>
      <c r="D102" s="252"/>
      <c r="E102" s="253">
        <v>-1</v>
      </c>
      <c r="F102" s="254">
        <v>-1</v>
      </c>
      <c r="G102" s="333"/>
      <c r="H102" s="335"/>
      <c r="I102" s="259"/>
      <c r="J102" s="276"/>
      <c r="K102" s="276"/>
      <c r="L102" s="259"/>
      <c r="M102" s="259"/>
      <c r="N102" s="257"/>
      <c r="O102" s="257"/>
      <c r="P102" s="257"/>
    </row>
    <row r="103" spans="1:16" x14ac:dyDescent="0.3">
      <c r="A103" s="283">
        <v>41</v>
      </c>
      <c r="B103" s="315" t="s">
        <v>110</v>
      </c>
      <c r="C103" s="313" t="s">
        <v>76</v>
      </c>
      <c r="D103" s="267"/>
      <c r="E103" s="272">
        <v>0</v>
      </c>
      <c r="F103" s="273">
        <v>-0.157456696239966</v>
      </c>
      <c r="G103" s="332"/>
      <c r="H103" s="336"/>
      <c r="I103" s="266"/>
      <c r="J103" s="279"/>
      <c r="K103" s="279"/>
      <c r="L103" s="259"/>
      <c r="M103" s="259"/>
      <c r="N103" s="257"/>
      <c r="O103" s="257"/>
      <c r="P103" s="257"/>
    </row>
    <row r="104" spans="1:16" x14ac:dyDescent="0.3">
      <c r="A104" s="250">
        <v>42</v>
      </c>
      <c r="B104" s="275" t="s">
        <v>152</v>
      </c>
      <c r="C104" s="297" t="s">
        <v>110</v>
      </c>
      <c r="D104" s="252"/>
      <c r="E104" s="253">
        <v>0.16147996490201799</v>
      </c>
      <c r="F104" s="254">
        <v>0.361479964902018</v>
      </c>
      <c r="G104" s="331" t="s">
        <v>241</v>
      </c>
      <c r="H104" s="334" t="s">
        <v>220</v>
      </c>
      <c r="I104" s="259"/>
      <c r="J104" s="276"/>
      <c r="K104" s="276"/>
      <c r="L104" s="259"/>
      <c r="M104" s="259"/>
      <c r="N104" s="257"/>
      <c r="O104" s="257"/>
      <c r="P104" s="257"/>
    </row>
    <row r="105" spans="1:16" x14ac:dyDescent="0.3">
      <c r="A105" s="250">
        <v>42</v>
      </c>
      <c r="B105" s="314" t="s">
        <v>110</v>
      </c>
      <c r="C105" s="297" t="s">
        <v>170</v>
      </c>
      <c r="D105" s="252"/>
      <c r="E105" s="253">
        <v>-1</v>
      </c>
      <c r="F105" s="254">
        <v>-1</v>
      </c>
      <c r="G105" s="333"/>
      <c r="H105" s="335"/>
      <c r="I105" s="259"/>
      <c r="J105" s="276"/>
      <c r="K105" s="276"/>
      <c r="L105" s="259"/>
      <c r="M105" s="259"/>
      <c r="N105" s="257"/>
      <c r="O105" s="257"/>
      <c r="P105" s="257"/>
    </row>
    <row r="106" spans="1:16" x14ac:dyDescent="0.3">
      <c r="A106" s="250">
        <v>42</v>
      </c>
      <c r="B106" s="314" t="s">
        <v>110</v>
      </c>
      <c r="C106" s="297" t="s">
        <v>76</v>
      </c>
      <c r="D106" s="252"/>
      <c r="E106" s="253">
        <v>-0.16147996490201799</v>
      </c>
      <c r="F106" s="254">
        <v>-0.361479964902018</v>
      </c>
      <c r="G106" s="332"/>
      <c r="H106" s="336"/>
      <c r="I106" s="259"/>
      <c r="J106" s="276"/>
      <c r="K106" s="276"/>
      <c r="L106" s="259"/>
      <c r="M106" s="259"/>
      <c r="N106" s="257"/>
      <c r="O106" s="257"/>
      <c r="P106" s="257"/>
    </row>
    <row r="107" spans="1:16" x14ac:dyDescent="0.3">
      <c r="A107" s="284">
        <v>43</v>
      </c>
      <c r="B107" s="282" t="s">
        <v>152</v>
      </c>
      <c r="C107" s="316" t="s">
        <v>110</v>
      </c>
      <c r="D107" s="262">
        <v>1</v>
      </c>
      <c r="E107" s="270"/>
      <c r="F107" s="271"/>
      <c r="G107" s="331" t="s">
        <v>242</v>
      </c>
      <c r="H107" s="334" t="s">
        <v>220</v>
      </c>
      <c r="I107" s="278"/>
      <c r="J107" s="277"/>
      <c r="K107" s="277"/>
      <c r="L107" s="259"/>
      <c r="M107" s="259"/>
      <c r="N107" s="257"/>
      <c r="O107" s="257"/>
      <c r="P107" s="257"/>
    </row>
    <row r="108" spans="1:16" x14ac:dyDescent="0.3">
      <c r="A108" s="250">
        <v>43</v>
      </c>
      <c r="B108" s="314" t="s">
        <v>110</v>
      </c>
      <c r="C108" s="297" t="s">
        <v>76</v>
      </c>
      <c r="D108" s="252">
        <v>-1</v>
      </c>
      <c r="E108" s="253"/>
      <c r="F108" s="254"/>
      <c r="G108" s="333"/>
      <c r="H108" s="335"/>
      <c r="I108" s="259"/>
      <c r="J108" s="276"/>
      <c r="K108" s="276"/>
      <c r="L108" s="259"/>
      <c r="M108" s="259"/>
      <c r="N108" s="257"/>
      <c r="O108" s="257"/>
      <c r="P108" s="257"/>
    </row>
    <row r="109" spans="1:16" x14ac:dyDescent="0.3">
      <c r="A109" s="250">
        <v>43</v>
      </c>
      <c r="B109" s="314" t="s">
        <v>110</v>
      </c>
      <c r="C109" s="297" t="s">
        <v>164</v>
      </c>
      <c r="D109" s="252">
        <v>-1</v>
      </c>
      <c r="E109" s="253"/>
      <c r="F109" s="254"/>
      <c r="G109" s="333"/>
      <c r="H109" s="335"/>
      <c r="I109" s="259"/>
      <c r="J109" s="276"/>
      <c r="K109" s="276"/>
      <c r="L109" s="259"/>
      <c r="M109" s="259"/>
      <c r="N109" s="257"/>
      <c r="O109" s="257"/>
      <c r="P109" s="257"/>
    </row>
    <row r="110" spans="1:16" x14ac:dyDescent="0.3">
      <c r="A110" s="250">
        <v>43</v>
      </c>
      <c r="B110" s="314" t="s">
        <v>110</v>
      </c>
      <c r="C110" s="297" t="s">
        <v>167</v>
      </c>
      <c r="D110" s="252">
        <v>-1</v>
      </c>
      <c r="E110" s="253"/>
      <c r="F110" s="254"/>
      <c r="G110" s="333"/>
      <c r="H110" s="335"/>
      <c r="I110" s="259"/>
      <c r="J110" s="276"/>
      <c r="K110" s="276"/>
      <c r="L110" s="259"/>
      <c r="M110" s="259"/>
      <c r="N110" s="257"/>
      <c r="O110" s="257"/>
      <c r="P110" s="257"/>
    </row>
    <row r="111" spans="1:16" x14ac:dyDescent="0.3">
      <c r="A111" s="283">
        <v>43</v>
      </c>
      <c r="B111" s="315" t="s">
        <v>110</v>
      </c>
      <c r="C111" s="313" t="s">
        <v>170</v>
      </c>
      <c r="D111" s="267">
        <v>-1</v>
      </c>
      <c r="E111" s="272"/>
      <c r="F111" s="273"/>
      <c r="G111" s="332"/>
      <c r="H111" s="336"/>
      <c r="I111" s="266"/>
      <c r="J111" s="279"/>
      <c r="K111" s="279"/>
      <c r="L111" s="259"/>
      <c r="M111" s="259"/>
      <c r="N111" s="257"/>
      <c r="O111" s="257"/>
      <c r="P111" s="257"/>
    </row>
    <row r="112" spans="1:16" x14ac:dyDescent="0.3">
      <c r="A112" s="250">
        <v>44</v>
      </c>
      <c r="B112" s="314" t="s">
        <v>76</v>
      </c>
      <c r="C112" s="297" t="s">
        <v>83</v>
      </c>
      <c r="D112" s="252"/>
      <c r="E112" s="253">
        <v>0.29999686780574097</v>
      </c>
      <c r="F112" s="254">
        <v>0.49999686780574099</v>
      </c>
      <c r="G112" s="331" t="s">
        <v>245</v>
      </c>
      <c r="H112" s="337" t="s">
        <v>220</v>
      </c>
      <c r="I112" s="259"/>
      <c r="J112" s="276"/>
      <c r="K112" s="276"/>
      <c r="L112" s="259"/>
      <c r="M112" s="259"/>
      <c r="N112" s="257"/>
      <c r="O112" s="257"/>
      <c r="P112" s="257"/>
    </row>
    <row r="113" spans="1:16" x14ac:dyDescent="0.3">
      <c r="A113" s="250">
        <v>44</v>
      </c>
      <c r="B113" s="314" t="s">
        <v>83</v>
      </c>
      <c r="C113" s="297" t="s">
        <v>165</v>
      </c>
      <c r="D113" s="252"/>
      <c r="E113" s="253">
        <v>-1</v>
      </c>
      <c r="F113" s="254">
        <v>-1</v>
      </c>
      <c r="G113" s="332"/>
      <c r="H113" s="338"/>
      <c r="I113" s="259"/>
      <c r="J113" s="276"/>
      <c r="K113" s="276"/>
      <c r="L113" s="259"/>
      <c r="M113" s="259"/>
      <c r="N113" s="257"/>
      <c r="O113" s="257"/>
      <c r="P113" s="257"/>
    </row>
    <row r="114" spans="1:16" x14ac:dyDescent="0.3">
      <c r="A114" s="284">
        <v>45</v>
      </c>
      <c r="B114" s="312" t="s">
        <v>76</v>
      </c>
      <c r="C114" s="316" t="s">
        <v>83</v>
      </c>
      <c r="D114" s="262"/>
      <c r="E114" s="270">
        <v>0.148390835199599</v>
      </c>
      <c r="F114" s="271">
        <v>0.34839083519959901</v>
      </c>
      <c r="G114" s="331" t="s">
        <v>246</v>
      </c>
      <c r="H114" s="337" t="s">
        <v>220</v>
      </c>
      <c r="I114" s="278"/>
      <c r="J114" s="277"/>
      <c r="K114" s="277"/>
      <c r="L114" s="259"/>
      <c r="M114" s="259"/>
      <c r="N114" s="257"/>
      <c r="O114" s="257"/>
      <c r="P114" s="257"/>
    </row>
    <row r="115" spans="1:16" x14ac:dyDescent="0.3">
      <c r="A115" s="283">
        <v>45</v>
      </c>
      <c r="B115" s="315" t="s">
        <v>83</v>
      </c>
      <c r="C115" s="313" t="s">
        <v>168</v>
      </c>
      <c r="D115" s="267"/>
      <c r="E115" s="272">
        <v>-1</v>
      </c>
      <c r="F115" s="273">
        <v>-1</v>
      </c>
      <c r="G115" s="332"/>
      <c r="H115" s="338"/>
      <c r="I115" s="266"/>
      <c r="J115" s="279"/>
      <c r="K115" s="279"/>
      <c r="L115" s="259"/>
      <c r="M115" s="259"/>
      <c r="N115" s="257"/>
      <c r="O115" s="257"/>
      <c r="P115" s="257"/>
    </row>
    <row r="116" spans="1:16" x14ac:dyDescent="0.3">
      <c r="A116" s="250">
        <v>46</v>
      </c>
      <c r="B116" s="314" t="s">
        <v>76</v>
      </c>
      <c r="C116" s="297" t="s">
        <v>83</v>
      </c>
      <c r="D116" s="252"/>
      <c r="E116" s="253">
        <v>0.25161229699465998</v>
      </c>
      <c r="F116" s="254">
        <v>0.45161229699465999</v>
      </c>
      <c r="G116" s="331" t="s">
        <v>247</v>
      </c>
      <c r="H116" s="337" t="s">
        <v>220</v>
      </c>
      <c r="I116" s="259"/>
      <c r="J116" s="276"/>
      <c r="K116" s="276"/>
      <c r="L116" s="259"/>
      <c r="M116" s="259"/>
      <c r="N116" s="257"/>
      <c r="O116" s="257"/>
      <c r="P116" s="257"/>
    </row>
    <row r="117" spans="1:16" x14ac:dyDescent="0.3">
      <c r="A117" s="250">
        <v>46</v>
      </c>
      <c r="B117" s="314" t="s">
        <v>83</v>
      </c>
      <c r="C117" s="297" t="s">
        <v>171</v>
      </c>
      <c r="D117" s="252"/>
      <c r="E117" s="253">
        <v>-1</v>
      </c>
      <c r="F117" s="254">
        <v>-1</v>
      </c>
      <c r="G117" s="332"/>
      <c r="H117" s="338"/>
      <c r="I117" s="259"/>
      <c r="J117" s="276"/>
      <c r="K117" s="276"/>
      <c r="L117" s="259"/>
      <c r="M117" s="259"/>
      <c r="N117" s="257"/>
      <c r="O117" s="257"/>
      <c r="P117" s="257"/>
    </row>
    <row r="118" spans="1:16" x14ac:dyDescent="0.3">
      <c r="A118" s="284">
        <v>47</v>
      </c>
      <c r="B118" s="312" t="s">
        <v>76</v>
      </c>
      <c r="C118" s="316" t="s">
        <v>83</v>
      </c>
      <c r="D118" s="262">
        <v>1</v>
      </c>
      <c r="E118" s="270"/>
      <c r="F118" s="271"/>
      <c r="G118" s="331" t="s">
        <v>248</v>
      </c>
      <c r="H118" s="334" t="s">
        <v>220</v>
      </c>
      <c r="I118" s="278"/>
      <c r="J118" s="277"/>
      <c r="K118" s="277"/>
      <c r="L118" s="259"/>
      <c r="M118" s="259"/>
      <c r="N118" s="257"/>
      <c r="O118" s="257"/>
      <c r="P118" s="257"/>
    </row>
    <row r="119" spans="1:16" x14ac:dyDescent="0.3">
      <c r="A119" s="250">
        <v>47</v>
      </c>
      <c r="B119" s="314" t="s">
        <v>83</v>
      </c>
      <c r="C119" s="297" t="s">
        <v>165</v>
      </c>
      <c r="D119" s="252">
        <v>-1</v>
      </c>
      <c r="E119" s="253"/>
      <c r="F119" s="254"/>
      <c r="G119" s="333"/>
      <c r="H119" s="335"/>
      <c r="I119" s="259"/>
      <c r="J119" s="276"/>
      <c r="K119" s="276"/>
      <c r="L119" s="259"/>
      <c r="M119" s="259"/>
      <c r="N119" s="257"/>
      <c r="O119" s="257"/>
      <c r="P119" s="257"/>
    </row>
    <row r="120" spans="1:16" x14ac:dyDescent="0.3">
      <c r="A120" s="250">
        <v>47</v>
      </c>
      <c r="B120" s="314" t="s">
        <v>83</v>
      </c>
      <c r="C120" s="297" t="s">
        <v>168</v>
      </c>
      <c r="D120" s="252">
        <v>-1</v>
      </c>
      <c r="E120" s="253"/>
      <c r="F120" s="254"/>
      <c r="G120" s="333"/>
      <c r="H120" s="335"/>
      <c r="I120" s="259"/>
      <c r="J120" s="276"/>
      <c r="K120" s="276"/>
      <c r="L120" s="259"/>
      <c r="M120" s="259"/>
      <c r="N120" s="257"/>
      <c r="O120" s="257"/>
      <c r="P120" s="257"/>
    </row>
    <row r="121" spans="1:16" x14ac:dyDescent="0.3">
      <c r="A121" s="283">
        <v>47</v>
      </c>
      <c r="B121" s="315" t="s">
        <v>83</v>
      </c>
      <c r="C121" s="313" t="s">
        <v>171</v>
      </c>
      <c r="D121" s="267">
        <v>-1</v>
      </c>
      <c r="E121" s="272"/>
      <c r="F121" s="273"/>
      <c r="G121" s="332"/>
      <c r="H121" s="336"/>
      <c r="I121" s="266"/>
      <c r="J121" s="279"/>
      <c r="K121" s="279"/>
      <c r="L121" s="259"/>
      <c r="M121" s="259"/>
      <c r="N121" s="257"/>
      <c r="O121" s="257"/>
      <c r="P121" s="257"/>
    </row>
    <row r="122" spans="1:16" ht="30" customHeight="1" x14ac:dyDescent="0.3">
      <c r="A122" s="250">
        <v>48</v>
      </c>
      <c r="B122" s="275" t="s">
        <v>132</v>
      </c>
      <c r="C122" s="297" t="s">
        <v>83</v>
      </c>
      <c r="D122" s="252"/>
      <c r="E122" s="253">
        <v>0.80636264847646599</v>
      </c>
      <c r="F122" s="254">
        <v>1</v>
      </c>
      <c r="G122" s="331" t="s">
        <v>249</v>
      </c>
      <c r="H122" s="334" t="s">
        <v>220</v>
      </c>
      <c r="I122" s="259"/>
      <c r="J122" s="276"/>
      <c r="K122" s="276"/>
      <c r="L122" s="259"/>
      <c r="M122" s="259"/>
      <c r="N122" s="257"/>
      <c r="O122" s="257"/>
      <c r="P122" s="257"/>
    </row>
    <row r="123" spans="1:16" ht="33" customHeight="1" x14ac:dyDescent="0.3">
      <c r="A123" s="250">
        <v>48</v>
      </c>
      <c r="B123" s="314" t="s">
        <v>83</v>
      </c>
      <c r="C123" s="297" t="s">
        <v>164</v>
      </c>
      <c r="D123" s="252"/>
      <c r="E123" s="253">
        <v>-1</v>
      </c>
      <c r="F123" s="254">
        <v>-1</v>
      </c>
      <c r="G123" s="333"/>
      <c r="H123" s="335"/>
      <c r="I123" s="259"/>
      <c r="J123" s="276"/>
      <c r="K123" s="276"/>
      <c r="L123" s="259"/>
      <c r="M123" s="259"/>
      <c r="N123" s="257"/>
      <c r="O123" s="257"/>
      <c r="P123" s="257"/>
    </row>
    <row r="124" spans="1:16" x14ac:dyDescent="0.3">
      <c r="A124" s="250">
        <v>48</v>
      </c>
      <c r="B124" s="314" t="s">
        <v>83</v>
      </c>
      <c r="C124" s="297" t="s">
        <v>76</v>
      </c>
      <c r="D124" s="252"/>
      <c r="E124" s="253">
        <v>-0.80636264847646599</v>
      </c>
      <c r="F124" s="254">
        <v>-1</v>
      </c>
      <c r="G124" s="332"/>
      <c r="H124" s="336"/>
      <c r="I124" s="259"/>
      <c r="J124" s="276"/>
      <c r="K124" s="276"/>
      <c r="L124" s="259"/>
      <c r="M124" s="259"/>
      <c r="N124" s="257"/>
      <c r="O124" s="257"/>
      <c r="P124" s="257"/>
    </row>
    <row r="125" spans="1:16" x14ac:dyDescent="0.3">
      <c r="A125" s="284">
        <v>49</v>
      </c>
      <c r="B125" s="282" t="s">
        <v>132</v>
      </c>
      <c r="C125" s="316" t="s">
        <v>83</v>
      </c>
      <c r="D125" s="262"/>
      <c r="E125" s="270">
        <v>0</v>
      </c>
      <c r="F125" s="271">
        <v>0.14594455526856701</v>
      </c>
      <c r="G125" s="331" t="s">
        <v>250</v>
      </c>
      <c r="H125" s="334" t="s">
        <v>220</v>
      </c>
      <c r="I125" s="278"/>
      <c r="J125" s="277"/>
      <c r="K125" s="277"/>
      <c r="L125" s="259"/>
      <c r="M125" s="259"/>
      <c r="N125" s="257"/>
      <c r="O125" s="257"/>
      <c r="P125" s="257"/>
    </row>
    <row r="126" spans="1:16" ht="36.6" customHeight="1" x14ac:dyDescent="0.3">
      <c r="A126" s="250">
        <v>49</v>
      </c>
      <c r="B126" s="314" t="s">
        <v>83</v>
      </c>
      <c r="C126" s="297" t="s">
        <v>167</v>
      </c>
      <c r="D126" s="252"/>
      <c r="E126" s="253">
        <v>-1</v>
      </c>
      <c r="F126" s="254">
        <v>-1</v>
      </c>
      <c r="G126" s="333"/>
      <c r="H126" s="335"/>
      <c r="I126" s="259"/>
      <c r="J126" s="276"/>
      <c r="K126" s="276"/>
      <c r="L126" s="259"/>
      <c r="M126" s="259"/>
      <c r="N126" s="257"/>
      <c r="O126" s="257"/>
      <c r="P126" s="257"/>
    </row>
    <row r="127" spans="1:16" x14ac:dyDescent="0.3">
      <c r="A127" s="283">
        <v>49</v>
      </c>
      <c r="B127" s="315" t="s">
        <v>83</v>
      </c>
      <c r="C127" s="313" t="s">
        <v>76</v>
      </c>
      <c r="D127" s="267"/>
      <c r="E127" s="272">
        <v>0</v>
      </c>
      <c r="F127" s="273">
        <v>-0.14594455526856701</v>
      </c>
      <c r="G127" s="332"/>
      <c r="H127" s="336"/>
      <c r="I127" s="266"/>
      <c r="J127" s="279"/>
      <c r="K127" s="279"/>
      <c r="L127" s="259"/>
      <c r="M127" s="259"/>
      <c r="N127" s="257"/>
      <c r="O127" s="257"/>
      <c r="P127" s="257"/>
    </row>
    <row r="128" spans="1:16" x14ac:dyDescent="0.3">
      <c r="A128" s="250">
        <v>50</v>
      </c>
      <c r="B128" s="275" t="s">
        <v>132</v>
      </c>
      <c r="C128" s="297" t="s">
        <v>83</v>
      </c>
      <c r="D128" s="252"/>
      <c r="E128" s="253">
        <v>0</v>
      </c>
      <c r="F128" s="254">
        <v>0.14769279625496901</v>
      </c>
      <c r="G128" s="331" t="s">
        <v>251</v>
      </c>
      <c r="H128" s="334" t="s">
        <v>220</v>
      </c>
      <c r="I128" s="259"/>
      <c r="J128" s="276"/>
      <c r="K128" s="276"/>
      <c r="L128" s="259"/>
      <c r="M128" s="259"/>
      <c r="N128" s="257"/>
      <c r="O128" s="257"/>
      <c r="P128" s="257"/>
    </row>
    <row r="129" spans="1:16" ht="38.4" customHeight="1" x14ac:dyDescent="0.3">
      <c r="A129" s="250">
        <v>50</v>
      </c>
      <c r="B129" s="314" t="s">
        <v>83</v>
      </c>
      <c r="C129" s="297" t="s">
        <v>170</v>
      </c>
      <c r="D129" s="252"/>
      <c r="E129" s="253">
        <v>-1</v>
      </c>
      <c r="F129" s="254">
        <v>-1</v>
      </c>
      <c r="G129" s="333"/>
      <c r="H129" s="335"/>
      <c r="I129" s="259"/>
      <c r="J129" s="276"/>
      <c r="K129" s="276"/>
      <c r="L129" s="259"/>
      <c r="M129" s="259"/>
      <c r="N129" s="257"/>
      <c r="O129" s="257"/>
      <c r="P129" s="257"/>
    </row>
    <row r="130" spans="1:16" x14ac:dyDescent="0.3">
      <c r="A130" s="250">
        <v>50</v>
      </c>
      <c r="B130" s="314" t="s">
        <v>83</v>
      </c>
      <c r="C130" s="297" t="s">
        <v>76</v>
      </c>
      <c r="D130" s="252"/>
      <c r="E130" s="253">
        <v>0</v>
      </c>
      <c r="F130" s="254">
        <v>-0.14769279625496901</v>
      </c>
      <c r="G130" s="332"/>
      <c r="H130" s="336"/>
      <c r="I130" s="259"/>
      <c r="J130" s="276"/>
      <c r="K130" s="276"/>
      <c r="L130" s="259"/>
      <c r="M130" s="259"/>
      <c r="N130" s="257"/>
      <c r="O130" s="257"/>
      <c r="P130" s="257"/>
    </row>
    <row r="131" spans="1:16" x14ac:dyDescent="0.3">
      <c r="A131" s="284">
        <v>51</v>
      </c>
      <c r="B131" s="282" t="s">
        <v>132</v>
      </c>
      <c r="C131" s="316" t="s">
        <v>83</v>
      </c>
      <c r="D131" s="262">
        <v>1</v>
      </c>
      <c r="E131" s="270"/>
      <c r="F131" s="271"/>
      <c r="G131" s="331" t="s">
        <v>252</v>
      </c>
      <c r="H131" s="334" t="s">
        <v>220</v>
      </c>
      <c r="I131" s="278"/>
      <c r="J131" s="277"/>
      <c r="K131" s="277"/>
      <c r="L131" s="259"/>
      <c r="M131" s="259"/>
      <c r="N131" s="257"/>
      <c r="O131" s="257"/>
      <c r="P131" s="257"/>
    </row>
    <row r="132" spans="1:16" x14ac:dyDescent="0.3">
      <c r="A132" s="250">
        <v>51</v>
      </c>
      <c r="B132" s="314" t="s">
        <v>83</v>
      </c>
      <c r="C132" s="297" t="s">
        <v>76</v>
      </c>
      <c r="D132" s="252">
        <v>-1</v>
      </c>
      <c r="E132" s="253"/>
      <c r="F132" s="254"/>
      <c r="G132" s="333"/>
      <c r="H132" s="335"/>
      <c r="I132" s="259"/>
      <c r="J132" s="276"/>
      <c r="K132" s="276"/>
      <c r="L132" s="259"/>
      <c r="M132" s="259"/>
      <c r="N132" s="257"/>
      <c r="O132" s="257"/>
      <c r="P132" s="257"/>
    </row>
    <row r="133" spans="1:16" x14ac:dyDescent="0.3">
      <c r="A133" s="250">
        <v>51</v>
      </c>
      <c r="B133" s="314" t="s">
        <v>83</v>
      </c>
      <c r="C133" s="297" t="s">
        <v>164</v>
      </c>
      <c r="D133" s="252">
        <v>-1</v>
      </c>
      <c r="E133" s="253"/>
      <c r="F133" s="254"/>
      <c r="G133" s="333"/>
      <c r="H133" s="335"/>
      <c r="I133" s="259"/>
      <c r="J133" s="276"/>
      <c r="K133" s="276"/>
      <c r="L133" s="259"/>
      <c r="M133" s="259"/>
      <c r="N133" s="257"/>
      <c r="O133" s="257"/>
      <c r="P133" s="257"/>
    </row>
    <row r="134" spans="1:16" x14ac:dyDescent="0.3">
      <c r="A134" s="250">
        <v>51</v>
      </c>
      <c r="B134" s="314" t="s">
        <v>83</v>
      </c>
      <c r="C134" s="297" t="s">
        <v>167</v>
      </c>
      <c r="D134" s="252">
        <v>-1</v>
      </c>
      <c r="E134" s="253"/>
      <c r="F134" s="254"/>
      <c r="G134" s="333"/>
      <c r="H134" s="335"/>
      <c r="I134" s="259"/>
      <c r="J134" s="276"/>
      <c r="K134" s="276"/>
      <c r="L134" s="259"/>
      <c r="M134" s="259"/>
      <c r="N134" s="257"/>
      <c r="O134" s="257"/>
      <c r="P134" s="257"/>
    </row>
    <row r="135" spans="1:16" x14ac:dyDescent="0.3">
      <c r="A135" s="283">
        <v>51</v>
      </c>
      <c r="B135" s="315" t="s">
        <v>83</v>
      </c>
      <c r="C135" s="313" t="s">
        <v>170</v>
      </c>
      <c r="D135" s="267">
        <v>-1</v>
      </c>
      <c r="E135" s="272"/>
      <c r="F135" s="273"/>
      <c r="G135" s="332"/>
      <c r="H135" s="336"/>
      <c r="I135" s="266"/>
      <c r="J135" s="279"/>
      <c r="K135" s="279"/>
      <c r="L135" s="259"/>
      <c r="M135" s="259"/>
      <c r="N135" s="257"/>
      <c r="O135" s="257"/>
      <c r="P135" s="257"/>
    </row>
    <row r="136" spans="1:16" x14ac:dyDescent="0.3">
      <c r="A136" s="250">
        <v>52</v>
      </c>
      <c r="B136" s="314" t="s">
        <v>76</v>
      </c>
      <c r="C136" s="297" t="s">
        <v>114</v>
      </c>
      <c r="D136" s="252"/>
      <c r="E136" s="253">
        <v>5.6207956586769997E-2</v>
      </c>
      <c r="F136" s="254">
        <v>0.25620795658676998</v>
      </c>
      <c r="G136" s="331" t="s">
        <v>253</v>
      </c>
      <c r="H136" s="337" t="s">
        <v>220</v>
      </c>
      <c r="I136" s="259"/>
      <c r="J136" s="276"/>
      <c r="K136" s="276"/>
      <c r="L136" s="259"/>
      <c r="M136" s="259"/>
      <c r="N136" s="257"/>
      <c r="O136" s="257"/>
      <c r="P136" s="257"/>
    </row>
    <row r="137" spans="1:16" x14ac:dyDescent="0.3">
      <c r="A137" s="250">
        <v>52</v>
      </c>
      <c r="B137" s="314" t="s">
        <v>114</v>
      </c>
      <c r="C137" s="297" t="s">
        <v>165</v>
      </c>
      <c r="D137" s="252"/>
      <c r="E137" s="253">
        <v>-1</v>
      </c>
      <c r="F137" s="254">
        <v>-1</v>
      </c>
      <c r="G137" s="332"/>
      <c r="H137" s="338"/>
      <c r="I137" s="259"/>
      <c r="J137" s="276"/>
      <c r="K137" s="276"/>
      <c r="L137" s="259"/>
      <c r="M137" s="259"/>
      <c r="N137" s="257"/>
      <c r="O137" s="257"/>
      <c r="P137" s="257"/>
    </row>
    <row r="138" spans="1:16" x14ac:dyDescent="0.3">
      <c r="A138" s="284">
        <v>53</v>
      </c>
      <c r="B138" s="312" t="s">
        <v>76</v>
      </c>
      <c r="C138" s="316" t="s">
        <v>114</v>
      </c>
      <c r="D138" s="262"/>
      <c r="E138" s="270">
        <v>0</v>
      </c>
      <c r="F138" s="271">
        <v>0.154664892857411</v>
      </c>
      <c r="G138" s="331" t="s">
        <v>254</v>
      </c>
      <c r="H138" s="337" t="s">
        <v>220</v>
      </c>
      <c r="I138" s="278"/>
      <c r="J138" s="277"/>
      <c r="K138" s="277"/>
      <c r="L138" s="259"/>
      <c r="M138" s="259"/>
      <c r="N138" s="257"/>
      <c r="O138" s="257"/>
      <c r="P138" s="257"/>
    </row>
    <row r="139" spans="1:16" x14ac:dyDescent="0.3">
      <c r="A139" s="283">
        <v>53</v>
      </c>
      <c r="B139" s="315" t="s">
        <v>114</v>
      </c>
      <c r="C139" s="313" t="s">
        <v>168</v>
      </c>
      <c r="D139" s="267"/>
      <c r="E139" s="272">
        <v>-1</v>
      </c>
      <c r="F139" s="273">
        <v>-1</v>
      </c>
      <c r="G139" s="332"/>
      <c r="H139" s="338"/>
      <c r="I139" s="266"/>
      <c r="J139" s="279"/>
      <c r="K139" s="279"/>
      <c r="L139" s="259"/>
      <c r="M139" s="259"/>
      <c r="N139" s="257"/>
      <c r="O139" s="257"/>
      <c r="P139" s="257"/>
    </row>
    <row r="140" spans="1:16" x14ac:dyDescent="0.3">
      <c r="A140" s="250">
        <v>54</v>
      </c>
      <c r="B140" s="314" t="s">
        <v>76</v>
      </c>
      <c r="C140" s="297" t="s">
        <v>114</v>
      </c>
      <c r="D140" s="252"/>
      <c r="E140" s="253">
        <v>0.68912715055582097</v>
      </c>
      <c r="F140" s="254">
        <v>0.88912715055582103</v>
      </c>
      <c r="G140" s="331" t="s">
        <v>255</v>
      </c>
      <c r="H140" s="334" t="s">
        <v>220</v>
      </c>
      <c r="I140" s="259"/>
      <c r="J140" s="276"/>
      <c r="K140" s="276"/>
      <c r="L140" s="259"/>
      <c r="M140" s="259"/>
      <c r="N140" s="257"/>
      <c r="O140" s="257"/>
      <c r="P140" s="257"/>
    </row>
    <row r="141" spans="1:16" x14ac:dyDescent="0.3">
      <c r="A141" s="283">
        <v>54</v>
      </c>
      <c r="B141" s="315" t="s">
        <v>114</v>
      </c>
      <c r="C141" s="313" t="s">
        <v>171</v>
      </c>
      <c r="D141" s="267"/>
      <c r="E141" s="272">
        <v>-1</v>
      </c>
      <c r="F141" s="273">
        <v>-1</v>
      </c>
      <c r="G141" s="332"/>
      <c r="H141" s="335"/>
      <c r="I141" s="259"/>
      <c r="J141" s="276"/>
      <c r="K141" s="276"/>
      <c r="L141" s="259"/>
      <c r="M141" s="259"/>
      <c r="N141" s="257"/>
      <c r="O141" s="257"/>
      <c r="P141" s="257"/>
    </row>
    <row r="142" spans="1:16" x14ac:dyDescent="0.3">
      <c r="A142" s="285">
        <v>55</v>
      </c>
      <c r="B142" s="317" t="s">
        <v>76</v>
      </c>
      <c r="C142" s="318" t="s">
        <v>114</v>
      </c>
      <c r="D142" s="286">
        <v>1</v>
      </c>
      <c r="E142" s="287"/>
      <c r="F142" s="288"/>
      <c r="G142" s="331" t="s">
        <v>264</v>
      </c>
      <c r="H142" s="335"/>
      <c r="I142" s="259"/>
      <c r="J142" s="276"/>
      <c r="K142" s="276"/>
      <c r="L142" s="259"/>
      <c r="M142" s="259"/>
      <c r="N142" s="257"/>
      <c r="O142" s="257"/>
      <c r="P142" s="257"/>
    </row>
    <row r="143" spans="1:16" x14ac:dyDescent="0.3">
      <c r="A143" s="250">
        <v>55</v>
      </c>
      <c r="B143" s="314" t="s">
        <v>114</v>
      </c>
      <c r="C143" s="297" t="s">
        <v>165</v>
      </c>
      <c r="D143" s="252">
        <v>-1</v>
      </c>
      <c r="E143" s="253"/>
      <c r="F143" s="254"/>
      <c r="G143" s="333"/>
      <c r="H143" s="335"/>
      <c r="I143" s="259"/>
      <c r="J143" s="276"/>
      <c r="K143" s="276"/>
      <c r="L143" s="259"/>
      <c r="M143" s="259"/>
      <c r="N143" s="257"/>
      <c r="O143" s="257"/>
      <c r="P143" s="257"/>
    </row>
    <row r="144" spans="1:16" x14ac:dyDescent="0.3">
      <c r="A144" s="250">
        <v>55</v>
      </c>
      <c r="B144" s="314" t="s">
        <v>114</v>
      </c>
      <c r="C144" s="297" t="s">
        <v>168</v>
      </c>
      <c r="D144" s="252">
        <v>-1</v>
      </c>
      <c r="E144" s="253"/>
      <c r="F144" s="254"/>
      <c r="G144" s="333"/>
      <c r="H144" s="335"/>
      <c r="I144" s="259"/>
      <c r="J144" s="276"/>
      <c r="K144" s="276"/>
      <c r="L144" s="259"/>
      <c r="M144" s="259"/>
      <c r="N144" s="257"/>
      <c r="O144" s="257"/>
      <c r="P144" s="257"/>
    </row>
    <row r="145" spans="1:16" x14ac:dyDescent="0.3">
      <c r="A145" s="250">
        <v>55</v>
      </c>
      <c r="B145" s="314" t="s">
        <v>114</v>
      </c>
      <c r="C145" s="297" t="s">
        <v>171</v>
      </c>
      <c r="D145" s="252">
        <v>-1</v>
      </c>
      <c r="E145" s="253"/>
      <c r="F145" s="254"/>
      <c r="G145" s="332"/>
      <c r="H145" s="336"/>
      <c r="I145" s="259"/>
      <c r="J145" s="276"/>
      <c r="K145" s="276"/>
      <c r="L145" s="259"/>
      <c r="M145" s="259"/>
      <c r="N145" s="257"/>
      <c r="O145" s="257"/>
      <c r="P145" s="257"/>
    </row>
    <row r="146" spans="1:16" ht="22.2" customHeight="1" x14ac:dyDescent="0.3">
      <c r="A146" s="284">
        <v>56</v>
      </c>
      <c r="B146" s="282" t="s">
        <v>156</v>
      </c>
      <c r="C146" s="316" t="s">
        <v>114</v>
      </c>
      <c r="D146" s="262"/>
      <c r="E146" s="270">
        <v>0.65261164172075303</v>
      </c>
      <c r="F146" s="271">
        <v>0.85261164172075299</v>
      </c>
      <c r="G146" s="331" t="s">
        <v>257</v>
      </c>
      <c r="H146" s="334" t="s">
        <v>220</v>
      </c>
      <c r="I146" s="278"/>
      <c r="J146" s="277"/>
      <c r="K146" s="277"/>
      <c r="L146" s="259"/>
      <c r="M146" s="259"/>
      <c r="N146" s="257"/>
      <c r="O146" s="257"/>
      <c r="P146" s="257"/>
    </row>
    <row r="147" spans="1:16" ht="39" customHeight="1" x14ac:dyDescent="0.3">
      <c r="A147" s="250">
        <v>56</v>
      </c>
      <c r="B147" s="314" t="s">
        <v>114</v>
      </c>
      <c r="C147" s="297" t="s">
        <v>164</v>
      </c>
      <c r="D147" s="252"/>
      <c r="E147" s="253">
        <v>-1</v>
      </c>
      <c r="F147" s="254">
        <v>-1</v>
      </c>
      <c r="G147" s="333"/>
      <c r="H147" s="335"/>
      <c r="I147" s="259"/>
      <c r="J147" s="276"/>
      <c r="K147" s="276"/>
      <c r="L147" s="259"/>
      <c r="M147" s="259"/>
      <c r="N147" s="257"/>
      <c r="O147" s="257"/>
      <c r="P147" s="257"/>
    </row>
    <row r="148" spans="1:16" ht="24.6" customHeight="1" x14ac:dyDescent="0.3">
      <c r="A148" s="283">
        <v>56</v>
      </c>
      <c r="B148" s="315" t="s">
        <v>114</v>
      </c>
      <c r="C148" s="313" t="s">
        <v>76</v>
      </c>
      <c r="D148" s="267"/>
      <c r="E148" s="272">
        <v>-0.65261164172075303</v>
      </c>
      <c r="F148" s="273">
        <v>-0.85261164172075299</v>
      </c>
      <c r="G148" s="332"/>
      <c r="H148" s="336"/>
      <c r="I148" s="266"/>
      <c r="J148" s="279"/>
      <c r="K148" s="279"/>
      <c r="L148" s="259"/>
      <c r="M148" s="259"/>
      <c r="N148" s="257"/>
      <c r="O148" s="257"/>
      <c r="P148" s="257"/>
    </row>
    <row r="149" spans="1:16" ht="34.200000000000003" customHeight="1" x14ac:dyDescent="0.3">
      <c r="A149" s="250">
        <v>57</v>
      </c>
      <c r="B149" s="275" t="s">
        <v>156</v>
      </c>
      <c r="C149" s="297" t="s">
        <v>114</v>
      </c>
      <c r="D149" s="252"/>
      <c r="E149" s="253">
        <v>0</v>
      </c>
      <c r="F149" s="254">
        <v>0.17620264012533901</v>
      </c>
      <c r="G149" s="331" t="s">
        <v>256</v>
      </c>
      <c r="H149" s="334" t="s">
        <v>220</v>
      </c>
      <c r="I149" s="259"/>
      <c r="J149" s="276"/>
      <c r="K149" s="276"/>
      <c r="L149" s="259"/>
      <c r="M149" s="259"/>
      <c r="N149" s="257"/>
      <c r="O149" s="257"/>
      <c r="P149" s="257"/>
    </row>
    <row r="150" spans="1:16" ht="27" customHeight="1" x14ac:dyDescent="0.3">
      <c r="A150" s="250">
        <v>57</v>
      </c>
      <c r="B150" s="314" t="s">
        <v>114</v>
      </c>
      <c r="C150" s="297" t="s">
        <v>167</v>
      </c>
      <c r="D150" s="252"/>
      <c r="E150" s="253">
        <v>-1</v>
      </c>
      <c r="F150" s="254">
        <v>-1</v>
      </c>
      <c r="G150" s="333"/>
      <c r="H150" s="335"/>
      <c r="I150" s="259"/>
      <c r="J150" s="276"/>
      <c r="K150" s="276"/>
      <c r="L150" s="259"/>
      <c r="M150" s="259"/>
      <c r="N150" s="257"/>
      <c r="O150" s="257"/>
      <c r="P150" s="257"/>
    </row>
    <row r="151" spans="1:16" x14ac:dyDescent="0.3">
      <c r="A151" s="250">
        <v>57</v>
      </c>
      <c r="B151" s="314" t="s">
        <v>114</v>
      </c>
      <c r="C151" s="297" t="s">
        <v>76</v>
      </c>
      <c r="D151" s="252"/>
      <c r="E151" s="253">
        <v>0</v>
      </c>
      <c r="F151" s="254">
        <v>-0.17620264012533901</v>
      </c>
      <c r="G151" s="332"/>
      <c r="H151" s="336"/>
      <c r="I151" s="259"/>
      <c r="J151" s="276"/>
      <c r="K151" s="276"/>
      <c r="L151" s="259"/>
      <c r="M151" s="259"/>
      <c r="N151" s="257"/>
      <c r="O151" s="257"/>
      <c r="P151" s="257"/>
    </row>
    <row r="152" spans="1:16" x14ac:dyDescent="0.3">
      <c r="A152" s="284">
        <v>58</v>
      </c>
      <c r="B152" s="282" t="s">
        <v>156</v>
      </c>
      <c r="C152" s="316" t="s">
        <v>114</v>
      </c>
      <c r="D152" s="262"/>
      <c r="E152" s="270">
        <v>7.1185718153909006E-2</v>
      </c>
      <c r="F152" s="271">
        <v>0.27118571815390902</v>
      </c>
      <c r="G152" s="331" t="s">
        <v>261</v>
      </c>
      <c r="H152" s="334" t="s">
        <v>220</v>
      </c>
      <c r="I152" s="278"/>
      <c r="J152" s="277"/>
      <c r="K152" s="277"/>
      <c r="L152" s="259"/>
      <c r="M152" s="259"/>
      <c r="N152" s="257"/>
      <c r="O152" s="257"/>
      <c r="P152" s="257"/>
    </row>
    <row r="153" spans="1:16" ht="27" customHeight="1" x14ac:dyDescent="0.3">
      <c r="A153" s="250">
        <v>58</v>
      </c>
      <c r="B153" s="314" t="s">
        <v>114</v>
      </c>
      <c r="C153" s="297" t="s">
        <v>170</v>
      </c>
      <c r="D153" s="252"/>
      <c r="E153" s="253">
        <v>-1</v>
      </c>
      <c r="F153" s="254">
        <v>-1</v>
      </c>
      <c r="G153" s="333"/>
      <c r="H153" s="335"/>
      <c r="I153" s="259"/>
      <c r="J153" s="276"/>
      <c r="K153" s="276"/>
      <c r="L153" s="259"/>
      <c r="M153" s="259"/>
      <c r="N153" s="257"/>
      <c r="O153" s="257"/>
      <c r="P153" s="257"/>
    </row>
    <row r="154" spans="1:16" ht="34.200000000000003" customHeight="1" x14ac:dyDescent="0.3">
      <c r="A154" s="283">
        <v>58</v>
      </c>
      <c r="B154" s="315" t="s">
        <v>114</v>
      </c>
      <c r="C154" s="313" t="s">
        <v>76</v>
      </c>
      <c r="D154" s="267"/>
      <c r="E154" s="272">
        <v>-7.1185718153909006E-2</v>
      </c>
      <c r="F154" s="273">
        <v>-0.27118571815390902</v>
      </c>
      <c r="G154" s="332"/>
      <c r="H154" s="336"/>
      <c r="I154" s="266"/>
      <c r="J154" s="279"/>
      <c r="K154" s="279"/>
      <c r="L154" s="259"/>
      <c r="M154" s="259"/>
      <c r="N154" s="257"/>
      <c r="O154" s="257"/>
      <c r="P154" s="257"/>
    </row>
    <row r="155" spans="1:16" ht="34.200000000000003" customHeight="1" x14ac:dyDescent="0.3">
      <c r="A155" s="250">
        <v>59</v>
      </c>
      <c r="B155" s="275" t="s">
        <v>156</v>
      </c>
      <c r="C155" s="297" t="s">
        <v>114</v>
      </c>
      <c r="D155" s="252">
        <v>1</v>
      </c>
      <c r="E155" s="253"/>
      <c r="F155" s="254"/>
      <c r="G155" s="331" t="s">
        <v>258</v>
      </c>
      <c r="H155" s="334" t="s">
        <v>220</v>
      </c>
      <c r="I155" s="259"/>
      <c r="J155" s="276"/>
      <c r="K155" s="276"/>
      <c r="L155" s="259"/>
      <c r="M155" s="259"/>
      <c r="N155" s="257"/>
      <c r="O155" s="257"/>
      <c r="P155" s="257"/>
    </row>
    <row r="156" spans="1:16" x14ac:dyDescent="0.3">
      <c r="A156" s="250">
        <v>59</v>
      </c>
      <c r="B156" s="314" t="s">
        <v>114</v>
      </c>
      <c r="C156" s="297" t="s">
        <v>76</v>
      </c>
      <c r="D156" s="252">
        <v>-1</v>
      </c>
      <c r="E156" s="253"/>
      <c r="F156" s="254"/>
      <c r="G156" s="333"/>
      <c r="H156" s="335"/>
      <c r="I156" s="259"/>
      <c r="J156" s="276"/>
      <c r="K156" s="276"/>
      <c r="L156" s="259"/>
      <c r="M156" s="259"/>
      <c r="N156" s="257"/>
      <c r="O156" s="257"/>
      <c r="P156" s="257"/>
    </row>
    <row r="157" spans="1:16" x14ac:dyDescent="0.3">
      <c r="A157" s="250">
        <v>59</v>
      </c>
      <c r="B157" s="314" t="s">
        <v>114</v>
      </c>
      <c r="C157" s="297" t="s">
        <v>164</v>
      </c>
      <c r="D157" s="252">
        <v>-1</v>
      </c>
      <c r="E157" s="253"/>
      <c r="F157" s="254"/>
      <c r="G157" s="333"/>
      <c r="H157" s="335"/>
      <c r="I157" s="259"/>
      <c r="J157" s="276"/>
      <c r="K157" s="276"/>
      <c r="L157" s="259"/>
      <c r="M157" s="259"/>
      <c r="N157" s="257"/>
      <c r="O157" s="257"/>
      <c r="P157" s="257"/>
    </row>
    <row r="158" spans="1:16" x14ac:dyDescent="0.3">
      <c r="A158" s="250">
        <v>59</v>
      </c>
      <c r="B158" s="314" t="s">
        <v>114</v>
      </c>
      <c r="C158" s="297" t="s">
        <v>167</v>
      </c>
      <c r="D158" s="252">
        <v>-1</v>
      </c>
      <c r="E158" s="253"/>
      <c r="F158" s="254"/>
      <c r="G158" s="333"/>
      <c r="H158" s="335"/>
      <c r="I158" s="259"/>
      <c r="J158" s="276"/>
      <c r="K158" s="276"/>
      <c r="L158" s="259"/>
      <c r="M158" s="259"/>
      <c r="N158" s="257"/>
      <c r="O158" s="257"/>
      <c r="P158" s="257"/>
    </row>
    <row r="159" spans="1:16" x14ac:dyDescent="0.3">
      <c r="A159" s="283">
        <v>59</v>
      </c>
      <c r="B159" s="315" t="s">
        <v>114</v>
      </c>
      <c r="C159" s="313" t="s">
        <v>170</v>
      </c>
      <c r="D159" s="267">
        <v>-1</v>
      </c>
      <c r="E159" s="272"/>
      <c r="F159" s="273"/>
      <c r="G159" s="332"/>
      <c r="H159" s="335"/>
      <c r="I159" s="259"/>
      <c r="J159" s="276"/>
      <c r="K159" s="276"/>
      <c r="L159" s="259"/>
      <c r="M159" s="259"/>
      <c r="N159" s="257"/>
      <c r="O159" s="257"/>
      <c r="P159" s="257"/>
    </row>
    <row r="160" spans="1:16" x14ac:dyDescent="0.3">
      <c r="A160" s="250">
        <v>60</v>
      </c>
      <c r="B160" s="314" t="s">
        <v>76</v>
      </c>
      <c r="C160" s="297" t="s">
        <v>96</v>
      </c>
      <c r="D160" s="252"/>
      <c r="E160" s="253">
        <v>0.38490174821862699</v>
      </c>
      <c r="F160" s="254">
        <v>0.58490174821862695</v>
      </c>
      <c r="G160" s="331" t="s">
        <v>259</v>
      </c>
      <c r="H160" s="337" t="s">
        <v>220</v>
      </c>
      <c r="I160" s="259"/>
      <c r="J160" s="276"/>
      <c r="K160" s="276"/>
      <c r="L160" s="259"/>
      <c r="M160" s="259"/>
      <c r="N160" s="257"/>
      <c r="O160" s="257"/>
      <c r="P160" s="257"/>
    </row>
    <row r="161" spans="1:16" x14ac:dyDescent="0.3">
      <c r="A161" s="250">
        <v>60</v>
      </c>
      <c r="B161" s="314" t="s">
        <v>96</v>
      </c>
      <c r="C161" s="297" t="s">
        <v>165</v>
      </c>
      <c r="D161" s="252"/>
      <c r="E161" s="253">
        <v>-1</v>
      </c>
      <c r="F161" s="254">
        <v>-1</v>
      </c>
      <c r="G161" s="332"/>
      <c r="H161" s="338"/>
      <c r="I161" s="259"/>
      <c r="J161" s="276"/>
      <c r="K161" s="276"/>
      <c r="L161" s="259"/>
      <c r="M161" s="259"/>
      <c r="N161" s="257"/>
      <c r="O161" s="257"/>
      <c r="P161" s="257"/>
    </row>
    <row r="162" spans="1:16" x14ac:dyDescent="0.3">
      <c r="A162" s="284">
        <v>61</v>
      </c>
      <c r="B162" s="312" t="s">
        <v>76</v>
      </c>
      <c r="C162" s="316" t="s">
        <v>96</v>
      </c>
      <c r="D162" s="262"/>
      <c r="E162" s="270">
        <v>2.3662874123347E-2</v>
      </c>
      <c r="F162" s="271">
        <v>0.22366287412334701</v>
      </c>
      <c r="G162" s="331" t="s">
        <v>260</v>
      </c>
      <c r="H162" s="337" t="s">
        <v>220</v>
      </c>
      <c r="I162" s="278"/>
      <c r="J162" s="277"/>
      <c r="K162" s="277"/>
      <c r="L162" s="259"/>
      <c r="M162" s="259"/>
      <c r="N162" s="257"/>
      <c r="O162" s="257"/>
      <c r="P162" s="257"/>
    </row>
    <row r="163" spans="1:16" x14ac:dyDescent="0.3">
      <c r="A163" s="283">
        <v>61</v>
      </c>
      <c r="B163" s="315" t="s">
        <v>96</v>
      </c>
      <c r="C163" s="313" t="s">
        <v>168</v>
      </c>
      <c r="D163" s="267"/>
      <c r="E163" s="272">
        <v>-1</v>
      </c>
      <c r="F163" s="273">
        <v>-1</v>
      </c>
      <c r="G163" s="332"/>
      <c r="H163" s="338"/>
      <c r="I163" s="266"/>
      <c r="J163" s="279"/>
      <c r="K163" s="279"/>
      <c r="L163" s="259"/>
      <c r="M163" s="259"/>
      <c r="N163" s="257"/>
      <c r="O163" s="257"/>
      <c r="P163" s="257"/>
    </row>
    <row r="164" spans="1:16" x14ac:dyDescent="0.3">
      <c r="A164" s="250">
        <v>62</v>
      </c>
      <c r="B164" s="314" t="s">
        <v>76</v>
      </c>
      <c r="C164" s="297" t="s">
        <v>96</v>
      </c>
      <c r="D164" s="252"/>
      <c r="E164" s="253">
        <v>0.29143537765802702</v>
      </c>
      <c r="F164" s="254">
        <v>0.49143537765802697</v>
      </c>
      <c r="G164" s="331" t="s">
        <v>262</v>
      </c>
      <c r="H164" s="337" t="s">
        <v>220</v>
      </c>
      <c r="I164" s="259"/>
      <c r="J164" s="276"/>
      <c r="K164" s="276"/>
      <c r="L164" s="259"/>
      <c r="M164" s="259"/>
      <c r="N164" s="257"/>
      <c r="O164" s="257"/>
      <c r="P164" s="257"/>
    </row>
    <row r="165" spans="1:16" x14ac:dyDescent="0.3">
      <c r="A165" s="250">
        <v>62</v>
      </c>
      <c r="B165" s="314" t="s">
        <v>96</v>
      </c>
      <c r="C165" s="297" t="s">
        <v>171</v>
      </c>
      <c r="D165" s="252"/>
      <c r="E165" s="253">
        <v>-1</v>
      </c>
      <c r="F165" s="254">
        <v>-1</v>
      </c>
      <c r="G165" s="332"/>
      <c r="H165" s="338"/>
      <c r="I165" s="259"/>
      <c r="J165" s="276"/>
      <c r="K165" s="276"/>
      <c r="L165" s="259"/>
      <c r="M165" s="259"/>
      <c r="N165" s="257"/>
      <c r="O165" s="257"/>
      <c r="P165" s="257"/>
    </row>
    <row r="166" spans="1:16" x14ac:dyDescent="0.3">
      <c r="A166" s="284">
        <v>63</v>
      </c>
      <c r="B166" s="312" t="s">
        <v>76</v>
      </c>
      <c r="C166" s="316" t="s">
        <v>96</v>
      </c>
      <c r="D166" s="262">
        <v>1</v>
      </c>
      <c r="E166" s="270"/>
      <c r="F166" s="271"/>
      <c r="G166" s="331" t="s">
        <v>263</v>
      </c>
      <c r="H166" s="334" t="s">
        <v>220</v>
      </c>
      <c r="I166" s="278"/>
      <c r="J166" s="277"/>
      <c r="K166" s="277"/>
      <c r="L166" s="259"/>
      <c r="M166" s="259"/>
      <c r="N166" s="257"/>
      <c r="O166" s="257"/>
      <c r="P166" s="257"/>
    </row>
    <row r="167" spans="1:16" x14ac:dyDescent="0.3">
      <c r="A167" s="250">
        <v>63</v>
      </c>
      <c r="B167" s="314" t="s">
        <v>96</v>
      </c>
      <c r="C167" s="297" t="s">
        <v>165</v>
      </c>
      <c r="D167" s="252">
        <v>-1</v>
      </c>
      <c r="E167" s="253"/>
      <c r="F167" s="254"/>
      <c r="G167" s="333"/>
      <c r="H167" s="335"/>
      <c r="I167" s="259"/>
      <c r="J167" s="276"/>
      <c r="K167" s="276"/>
      <c r="L167" s="259"/>
      <c r="M167" s="259"/>
      <c r="N167" s="257"/>
      <c r="O167" s="257"/>
      <c r="P167" s="257"/>
    </row>
    <row r="168" spans="1:16" x14ac:dyDescent="0.3">
      <c r="A168" s="250">
        <v>63</v>
      </c>
      <c r="B168" s="314" t="s">
        <v>96</v>
      </c>
      <c r="C168" s="297" t="s">
        <v>168</v>
      </c>
      <c r="D168" s="252">
        <v>-1</v>
      </c>
      <c r="E168" s="253"/>
      <c r="F168" s="254"/>
      <c r="G168" s="333"/>
      <c r="H168" s="335"/>
      <c r="I168" s="259"/>
      <c r="J168" s="276"/>
      <c r="K168" s="276"/>
      <c r="L168" s="259"/>
      <c r="M168" s="259"/>
      <c r="N168" s="257"/>
      <c r="O168" s="257"/>
      <c r="P168" s="257"/>
    </row>
    <row r="169" spans="1:16" x14ac:dyDescent="0.3">
      <c r="A169" s="283">
        <v>63</v>
      </c>
      <c r="B169" s="315" t="s">
        <v>96</v>
      </c>
      <c r="C169" s="313" t="s">
        <v>171</v>
      </c>
      <c r="D169" s="267">
        <v>-1</v>
      </c>
      <c r="E169" s="272"/>
      <c r="F169" s="273"/>
      <c r="G169" s="332"/>
      <c r="H169" s="336"/>
      <c r="I169" s="266"/>
      <c r="J169" s="279"/>
      <c r="K169" s="279"/>
      <c r="L169" s="259"/>
      <c r="M169" s="259"/>
      <c r="N169" s="257"/>
      <c r="O169" s="257"/>
      <c r="P169" s="257"/>
    </row>
    <row r="170" spans="1:16" ht="26.4" customHeight="1" x14ac:dyDescent="0.3">
      <c r="A170" s="250">
        <v>64</v>
      </c>
      <c r="B170" s="311" t="s">
        <v>143</v>
      </c>
      <c r="C170" s="297" t="s">
        <v>96</v>
      </c>
      <c r="D170" s="252"/>
      <c r="E170" s="253">
        <v>0.65071962630745295</v>
      </c>
      <c r="F170" s="254">
        <v>0.85071962630745301</v>
      </c>
      <c r="G170" s="328" t="s">
        <v>265</v>
      </c>
      <c r="H170" s="334" t="s">
        <v>220</v>
      </c>
      <c r="I170" s="259"/>
      <c r="J170" s="276"/>
      <c r="K170" s="276"/>
      <c r="L170" s="259"/>
      <c r="M170" s="259"/>
      <c r="N170" s="257"/>
      <c r="O170" s="257"/>
      <c r="P170" s="257"/>
    </row>
    <row r="171" spans="1:16" ht="25.95" customHeight="1" x14ac:dyDescent="0.3">
      <c r="A171" s="250">
        <v>64</v>
      </c>
      <c r="B171" s="314" t="s">
        <v>96</v>
      </c>
      <c r="C171" s="297" t="s">
        <v>164</v>
      </c>
      <c r="D171" s="252"/>
      <c r="E171" s="253">
        <v>-1</v>
      </c>
      <c r="F171" s="254">
        <v>-1</v>
      </c>
      <c r="G171" s="329"/>
      <c r="H171" s="335"/>
      <c r="I171" s="259"/>
      <c r="J171" s="276"/>
      <c r="K171" s="276"/>
      <c r="L171" s="259"/>
      <c r="M171" s="259"/>
      <c r="N171" s="257"/>
      <c r="O171" s="257"/>
      <c r="P171" s="257"/>
    </row>
    <row r="172" spans="1:16" ht="26.4" customHeight="1" x14ac:dyDescent="0.3">
      <c r="A172" s="250">
        <v>64</v>
      </c>
      <c r="B172" s="314" t="s">
        <v>96</v>
      </c>
      <c r="C172" s="297" t="s">
        <v>148</v>
      </c>
      <c r="D172" s="252"/>
      <c r="E172" s="253">
        <v>-0.65071962630745295</v>
      </c>
      <c r="F172" s="254">
        <v>-0.85071962630745301</v>
      </c>
      <c r="G172" s="329"/>
      <c r="H172" s="335"/>
      <c r="I172" s="259"/>
      <c r="J172" s="276"/>
      <c r="K172" s="276"/>
      <c r="L172" s="259"/>
      <c r="M172" s="259"/>
      <c r="N172" s="257"/>
      <c r="O172" s="257"/>
      <c r="P172" s="257"/>
    </row>
    <row r="173" spans="1:16" x14ac:dyDescent="0.3">
      <c r="A173" s="250">
        <v>64</v>
      </c>
      <c r="B173" s="314" t="s">
        <v>96</v>
      </c>
      <c r="C173" s="297" t="s">
        <v>76</v>
      </c>
      <c r="D173" s="252"/>
      <c r="E173" s="253">
        <v>-0.65071962630745295</v>
      </c>
      <c r="F173" s="254">
        <v>-0.85071962630745301</v>
      </c>
      <c r="G173" s="330"/>
      <c r="H173" s="336"/>
      <c r="I173" s="259"/>
      <c r="J173" s="276"/>
      <c r="K173" s="276"/>
      <c r="L173" s="259"/>
      <c r="M173" s="259"/>
      <c r="N173" s="257"/>
      <c r="O173" s="257"/>
      <c r="P173" s="257"/>
    </row>
    <row r="174" spans="1:16" x14ac:dyDescent="0.3">
      <c r="A174" s="284">
        <v>65</v>
      </c>
      <c r="B174" s="319" t="s">
        <v>143</v>
      </c>
      <c r="C174" s="316" t="s">
        <v>96</v>
      </c>
      <c r="D174" s="262"/>
      <c r="E174" s="270">
        <v>0</v>
      </c>
      <c r="F174" s="271">
        <v>0.19235549125772</v>
      </c>
      <c r="G174" s="328" t="s">
        <v>266</v>
      </c>
      <c r="H174" s="334" t="s">
        <v>220</v>
      </c>
      <c r="I174" s="278"/>
      <c r="J174" s="277"/>
      <c r="K174" s="277"/>
      <c r="L174" s="259"/>
      <c r="M174" s="259"/>
      <c r="N174" s="257"/>
      <c r="O174" s="257"/>
      <c r="P174" s="257"/>
    </row>
    <row r="175" spans="1:16" ht="24" customHeight="1" x14ac:dyDescent="0.3">
      <c r="A175" s="250">
        <v>65</v>
      </c>
      <c r="B175" s="314" t="s">
        <v>96</v>
      </c>
      <c r="C175" s="297" t="s">
        <v>167</v>
      </c>
      <c r="D175" s="252"/>
      <c r="E175" s="253">
        <v>-1</v>
      </c>
      <c r="F175" s="254">
        <v>-1</v>
      </c>
      <c r="G175" s="329"/>
      <c r="H175" s="335"/>
      <c r="I175" s="259"/>
      <c r="J175" s="276"/>
      <c r="K175" s="276"/>
      <c r="L175" s="259"/>
      <c r="M175" s="259"/>
      <c r="N175" s="257"/>
      <c r="O175" s="257"/>
      <c r="P175" s="257"/>
    </row>
    <row r="176" spans="1:16" ht="24.6" customHeight="1" x14ac:dyDescent="0.3">
      <c r="A176" s="250">
        <v>65</v>
      </c>
      <c r="B176" s="314" t="s">
        <v>96</v>
      </c>
      <c r="C176" s="297" t="s">
        <v>148</v>
      </c>
      <c r="D176" s="252"/>
      <c r="E176" s="253">
        <v>0</v>
      </c>
      <c r="F176" s="254">
        <v>-0.19235549125772</v>
      </c>
      <c r="G176" s="329"/>
      <c r="H176" s="335"/>
      <c r="I176" s="259"/>
      <c r="J176" s="276"/>
      <c r="K176" s="276"/>
      <c r="L176" s="259"/>
      <c r="M176" s="259"/>
      <c r="N176" s="257"/>
      <c r="O176" s="257"/>
      <c r="P176" s="257"/>
    </row>
    <row r="177" spans="1:16" x14ac:dyDescent="0.3">
      <c r="A177" s="283">
        <v>65</v>
      </c>
      <c r="B177" s="315" t="s">
        <v>96</v>
      </c>
      <c r="C177" s="313" t="s">
        <v>76</v>
      </c>
      <c r="D177" s="267"/>
      <c r="E177" s="272">
        <v>0</v>
      </c>
      <c r="F177" s="273">
        <v>-0.19235549125772</v>
      </c>
      <c r="G177" s="330"/>
      <c r="H177" s="336"/>
      <c r="I177" s="266"/>
      <c r="J177" s="279"/>
      <c r="K177" s="279"/>
      <c r="L177" s="259"/>
      <c r="M177" s="259"/>
      <c r="N177" s="257"/>
      <c r="O177" s="257"/>
      <c r="P177" s="257"/>
    </row>
    <row r="178" spans="1:16" ht="24.6" customHeight="1" x14ac:dyDescent="0.3">
      <c r="A178" s="250">
        <v>66</v>
      </c>
      <c r="B178" s="311" t="s">
        <v>143</v>
      </c>
      <c r="C178" s="297" t="s">
        <v>96</v>
      </c>
      <c r="D178" s="252"/>
      <c r="E178" s="253">
        <v>5.6924882434828003E-2</v>
      </c>
      <c r="F178" s="254">
        <v>0.25692488243482797</v>
      </c>
      <c r="G178" s="328" t="s">
        <v>267</v>
      </c>
      <c r="H178" s="334" t="s">
        <v>220</v>
      </c>
      <c r="I178" s="259"/>
      <c r="J178" s="276"/>
      <c r="K178" s="276"/>
      <c r="L178" s="259"/>
      <c r="M178" s="259"/>
      <c r="N178" s="257"/>
      <c r="O178" s="257"/>
      <c r="P178" s="257"/>
    </row>
    <row r="179" spans="1:16" ht="25.95" customHeight="1" x14ac:dyDescent="0.3">
      <c r="A179" s="250">
        <v>66</v>
      </c>
      <c r="B179" s="314" t="s">
        <v>96</v>
      </c>
      <c r="C179" s="297" t="s">
        <v>170</v>
      </c>
      <c r="D179" s="252"/>
      <c r="E179" s="253">
        <v>-1</v>
      </c>
      <c r="F179" s="254">
        <v>-1</v>
      </c>
      <c r="G179" s="329"/>
      <c r="H179" s="335"/>
      <c r="I179" s="259"/>
      <c r="J179" s="276"/>
      <c r="K179" s="276"/>
      <c r="L179" s="259"/>
      <c r="M179" s="259"/>
      <c r="N179" s="257"/>
      <c r="O179" s="257"/>
      <c r="P179" s="257"/>
    </row>
    <row r="180" spans="1:16" ht="28.95" customHeight="1" x14ac:dyDescent="0.3">
      <c r="A180" s="250">
        <v>66</v>
      </c>
      <c r="B180" s="314" t="s">
        <v>96</v>
      </c>
      <c r="C180" s="297" t="s">
        <v>148</v>
      </c>
      <c r="D180" s="252"/>
      <c r="E180" s="253">
        <v>-5.6924882434828003E-2</v>
      </c>
      <c r="F180" s="254">
        <v>-0.25692488243482797</v>
      </c>
      <c r="G180" s="329"/>
      <c r="H180" s="335"/>
      <c r="I180" s="259"/>
      <c r="J180" s="276"/>
      <c r="K180" s="276"/>
      <c r="L180" s="259"/>
      <c r="M180" s="259"/>
      <c r="N180" s="257"/>
      <c r="O180" s="257"/>
      <c r="P180" s="257"/>
    </row>
    <row r="181" spans="1:16" x14ac:dyDescent="0.3">
      <c r="A181" s="250">
        <v>66</v>
      </c>
      <c r="B181" s="314" t="s">
        <v>96</v>
      </c>
      <c r="C181" s="297" t="s">
        <v>76</v>
      </c>
      <c r="D181" s="252"/>
      <c r="E181" s="253">
        <v>-5.6924882434828003E-2</v>
      </c>
      <c r="F181" s="254">
        <v>-0.25692488243482797</v>
      </c>
      <c r="G181" s="330"/>
      <c r="H181" s="336"/>
      <c r="I181" s="259"/>
      <c r="J181" s="276"/>
      <c r="K181" s="276"/>
      <c r="L181" s="259"/>
      <c r="M181" s="259"/>
      <c r="N181" s="257"/>
      <c r="O181" s="257"/>
      <c r="P181" s="257"/>
    </row>
    <row r="182" spans="1:16" ht="14.4" customHeight="1" x14ac:dyDescent="0.3">
      <c r="A182" s="284">
        <v>67</v>
      </c>
      <c r="B182" s="319" t="s">
        <v>143</v>
      </c>
      <c r="C182" s="316" t="s">
        <v>96</v>
      </c>
      <c r="D182" s="262">
        <v>1</v>
      </c>
      <c r="E182" s="270"/>
      <c r="F182" s="271"/>
      <c r="G182" s="328" t="s">
        <v>268</v>
      </c>
      <c r="H182" s="334" t="s">
        <v>220</v>
      </c>
      <c r="I182" s="278"/>
      <c r="J182" s="277"/>
      <c r="K182" s="277"/>
      <c r="L182" s="259"/>
      <c r="M182" s="259"/>
      <c r="N182" s="257"/>
      <c r="O182" s="257"/>
      <c r="P182" s="257"/>
    </row>
    <row r="183" spans="1:16" x14ac:dyDescent="0.3">
      <c r="A183" s="250">
        <v>67</v>
      </c>
      <c r="B183" s="314" t="s">
        <v>96</v>
      </c>
      <c r="C183" s="297" t="s">
        <v>148</v>
      </c>
      <c r="D183" s="252">
        <v>-1</v>
      </c>
      <c r="E183" s="253"/>
      <c r="F183" s="254"/>
      <c r="G183" s="329"/>
      <c r="H183" s="335"/>
      <c r="I183" s="259"/>
      <c r="J183" s="276"/>
      <c r="K183" s="276"/>
      <c r="L183" s="259"/>
      <c r="M183" s="259"/>
      <c r="N183" s="257"/>
      <c r="O183" s="257"/>
      <c r="P183" s="257"/>
    </row>
    <row r="184" spans="1:16" x14ac:dyDescent="0.3">
      <c r="A184" s="250">
        <v>67</v>
      </c>
      <c r="B184" s="314" t="s">
        <v>96</v>
      </c>
      <c r="C184" s="297" t="s">
        <v>76</v>
      </c>
      <c r="D184" s="252">
        <v>-1</v>
      </c>
      <c r="E184" s="253"/>
      <c r="F184" s="254"/>
      <c r="G184" s="329"/>
      <c r="H184" s="335"/>
      <c r="I184" s="259"/>
      <c r="J184" s="276"/>
      <c r="K184" s="276"/>
      <c r="L184" s="259"/>
      <c r="M184" s="259"/>
      <c r="N184" s="257"/>
      <c r="O184" s="257"/>
      <c r="P184" s="257"/>
    </row>
    <row r="185" spans="1:16" x14ac:dyDescent="0.3">
      <c r="A185" s="250">
        <v>67</v>
      </c>
      <c r="B185" s="314" t="s">
        <v>96</v>
      </c>
      <c r="C185" s="297" t="s">
        <v>164</v>
      </c>
      <c r="D185" s="252">
        <v>-1</v>
      </c>
      <c r="E185" s="253"/>
      <c r="F185" s="254"/>
      <c r="G185" s="329"/>
      <c r="H185" s="335"/>
      <c r="I185" s="259"/>
      <c r="J185" s="276"/>
      <c r="K185" s="276"/>
      <c r="L185" s="259"/>
      <c r="M185" s="259"/>
      <c r="N185" s="257"/>
      <c r="O185" s="257"/>
      <c r="P185" s="257"/>
    </row>
    <row r="186" spans="1:16" x14ac:dyDescent="0.3">
      <c r="A186" s="250">
        <v>67</v>
      </c>
      <c r="B186" s="314" t="s">
        <v>96</v>
      </c>
      <c r="C186" s="297" t="s">
        <v>167</v>
      </c>
      <c r="D186" s="252">
        <v>-1</v>
      </c>
      <c r="E186" s="253"/>
      <c r="F186" s="254"/>
      <c r="G186" s="329"/>
      <c r="H186" s="335"/>
      <c r="I186" s="259"/>
      <c r="J186" s="276"/>
      <c r="K186" s="276"/>
      <c r="L186" s="259"/>
      <c r="M186" s="259"/>
      <c r="N186" s="257"/>
      <c r="O186" s="257"/>
      <c r="P186" s="257"/>
    </row>
    <row r="187" spans="1:16" x14ac:dyDescent="0.3">
      <c r="A187" s="283">
        <v>67</v>
      </c>
      <c r="B187" s="315" t="s">
        <v>96</v>
      </c>
      <c r="C187" s="313" t="s">
        <v>170</v>
      </c>
      <c r="D187" s="267">
        <v>-1</v>
      </c>
      <c r="E187" s="272"/>
      <c r="F187" s="273"/>
      <c r="G187" s="330"/>
      <c r="H187" s="336"/>
      <c r="I187" s="266"/>
      <c r="J187" s="279"/>
      <c r="K187" s="279"/>
      <c r="L187" s="259"/>
      <c r="M187" s="259"/>
      <c r="N187" s="257"/>
      <c r="O187" s="257"/>
      <c r="P187" s="257"/>
    </row>
    <row r="188" spans="1:16" x14ac:dyDescent="0.3">
      <c r="L188" s="146"/>
      <c r="M188" s="146"/>
    </row>
    <row r="189" spans="1:16" x14ac:dyDescent="0.3">
      <c r="L189" s="146"/>
      <c r="M189" s="146"/>
    </row>
    <row r="190" spans="1:16" x14ac:dyDescent="0.3">
      <c r="L190" s="146"/>
      <c r="M190" s="146"/>
    </row>
    <row r="191" spans="1:16" x14ac:dyDescent="0.3">
      <c r="L191" s="146"/>
      <c r="M191" s="146"/>
    </row>
    <row r="192" spans="1:16" x14ac:dyDescent="0.3">
      <c r="L192" s="146"/>
      <c r="M192" s="146"/>
    </row>
    <row r="193" spans="12:13" x14ac:dyDescent="0.3">
      <c r="L193" s="146"/>
      <c r="M193" s="146"/>
    </row>
    <row r="194" spans="12:13" x14ac:dyDescent="0.3">
      <c r="L194" s="146"/>
      <c r="M194" s="146"/>
    </row>
    <row r="195" spans="12:13" x14ac:dyDescent="0.3">
      <c r="L195" s="146"/>
      <c r="M195" s="146"/>
    </row>
    <row r="196" spans="12:13" x14ac:dyDescent="0.3">
      <c r="L196" s="146"/>
      <c r="M196" s="146"/>
    </row>
    <row r="197" spans="12:13" x14ac:dyDescent="0.3">
      <c r="L197" s="146"/>
      <c r="M197" s="146"/>
    </row>
    <row r="198" spans="12:13" x14ac:dyDescent="0.3">
      <c r="L198" s="146"/>
      <c r="M198" s="146"/>
    </row>
    <row r="199" spans="12:13" x14ac:dyDescent="0.3">
      <c r="L199" s="146"/>
      <c r="M199" s="146"/>
    </row>
    <row r="200" spans="12:13" x14ac:dyDescent="0.3">
      <c r="L200" s="146"/>
      <c r="M200" s="146"/>
    </row>
    <row r="201" spans="12:13" x14ac:dyDescent="0.3">
      <c r="L201" s="146"/>
      <c r="M201" s="146"/>
    </row>
    <row r="202" spans="12:13" x14ac:dyDescent="0.3">
      <c r="L202" s="146"/>
      <c r="M202" s="146"/>
    </row>
    <row r="1048527" ht="12.75" customHeight="1" x14ac:dyDescent="0.3"/>
    <row r="1048528" ht="12.75" customHeight="1" x14ac:dyDescent="0.3"/>
    <row r="1048529" ht="12.75" customHeight="1" x14ac:dyDescent="0.3"/>
    <row r="1048530" ht="12.75" customHeight="1" x14ac:dyDescent="0.3"/>
    <row r="1048531" ht="12.75" customHeight="1" x14ac:dyDescent="0.3"/>
    <row r="1048532" ht="12.75" customHeight="1" x14ac:dyDescent="0.3"/>
    <row r="1048533" ht="12.75" customHeight="1" x14ac:dyDescent="0.3"/>
    <row r="1048534" ht="12.75" customHeight="1" x14ac:dyDescent="0.3"/>
    <row r="1048535" ht="12.75" customHeight="1" x14ac:dyDescent="0.3"/>
    <row r="1048536" ht="12.75" customHeight="1" x14ac:dyDescent="0.3"/>
    <row r="1048537" ht="12.75" customHeight="1" x14ac:dyDescent="0.3"/>
    <row r="1048538" ht="12.75" customHeight="1" x14ac:dyDescent="0.3"/>
    <row r="1048539" ht="12.75" customHeight="1" x14ac:dyDescent="0.3"/>
    <row r="1048540" ht="12.75" customHeight="1" x14ac:dyDescent="0.3"/>
    <row r="1048541" ht="12.75" customHeight="1" x14ac:dyDescent="0.3"/>
    <row r="1048542" ht="12.75" customHeight="1" x14ac:dyDescent="0.3"/>
    <row r="1048543" ht="12.75" customHeight="1" x14ac:dyDescent="0.3"/>
    <row r="1048544" ht="12.75" customHeight="1" x14ac:dyDescent="0.3"/>
    <row r="1048545" ht="12.75" customHeight="1" x14ac:dyDescent="0.3"/>
    <row r="1048546" ht="12.75" customHeight="1" x14ac:dyDescent="0.3"/>
    <row r="1048547" ht="12.75" customHeight="1" x14ac:dyDescent="0.3"/>
    <row r="1048548" ht="12.75" customHeight="1" x14ac:dyDescent="0.3"/>
    <row r="1048549" ht="12.75" customHeight="1" x14ac:dyDescent="0.3"/>
    <row r="1048550" ht="12.75" customHeight="1" x14ac:dyDescent="0.3"/>
    <row r="1048551" ht="12.75" customHeight="1" x14ac:dyDescent="0.3"/>
    <row r="1048552" ht="12.75" customHeight="1" x14ac:dyDescent="0.3"/>
    <row r="1048553" ht="12.75" customHeight="1" x14ac:dyDescent="0.3"/>
    <row r="1048554" ht="12.75" customHeight="1" x14ac:dyDescent="0.3"/>
    <row r="1048555" ht="12.75" customHeight="1" x14ac:dyDescent="0.3"/>
    <row r="1048556" ht="12.75" customHeight="1" x14ac:dyDescent="0.3"/>
    <row r="1048557" ht="12.75" customHeight="1" x14ac:dyDescent="0.3"/>
    <row r="1048558" ht="12.75" customHeight="1" x14ac:dyDescent="0.3"/>
    <row r="1048559" ht="12.75" customHeight="1" x14ac:dyDescent="0.3"/>
    <row r="1048560" ht="12.75" customHeight="1" x14ac:dyDescent="0.3"/>
    <row r="1048561" ht="12.75" customHeight="1" x14ac:dyDescent="0.3"/>
    <row r="1048562" ht="12.75" customHeight="1" x14ac:dyDescent="0.3"/>
    <row r="1048563" ht="12.75" customHeight="1" x14ac:dyDescent="0.3"/>
    <row r="1048564" ht="12.75" customHeight="1" x14ac:dyDescent="0.3"/>
    <row r="1048565" ht="12.75" customHeight="1" x14ac:dyDescent="0.3"/>
    <row r="1048566" ht="12.75" customHeight="1" x14ac:dyDescent="0.3"/>
    <row r="1048567" ht="12.75" customHeight="1" x14ac:dyDescent="0.3"/>
    <row r="1048568" ht="12.75" customHeight="1" x14ac:dyDescent="0.3"/>
  </sheetData>
  <mergeCells count="152">
    <mergeCell ref="G8:G9"/>
    <mergeCell ref="G12:G13"/>
    <mergeCell ref="G14:G15"/>
    <mergeCell ref="G16:G17"/>
    <mergeCell ref="G22:G23"/>
    <mergeCell ref="G38:G39"/>
    <mergeCell ref="G24:G25"/>
    <mergeCell ref="G26:G27"/>
    <mergeCell ref="G28:G29"/>
    <mergeCell ref="G30:G31"/>
    <mergeCell ref="G34:G35"/>
    <mergeCell ref="G32:G33"/>
    <mergeCell ref="G36:G37"/>
    <mergeCell ref="G18:G19"/>
    <mergeCell ref="G20:G21"/>
    <mergeCell ref="H20:H21"/>
    <mergeCell ref="I20:I21"/>
    <mergeCell ref="H40:H41"/>
    <mergeCell ref="H2:H3"/>
    <mergeCell ref="I2:I3"/>
    <mergeCell ref="H4:H5"/>
    <mergeCell ref="I4:I5"/>
    <mergeCell ref="H6:H7"/>
    <mergeCell ref="I6:I7"/>
    <mergeCell ref="H8:H9"/>
    <mergeCell ref="I8:I9"/>
    <mergeCell ref="H10:H11"/>
    <mergeCell ref="I10:I11"/>
    <mergeCell ref="H12:H13"/>
    <mergeCell ref="I12:I13"/>
    <mergeCell ref="H14:H15"/>
    <mergeCell ref="I14:I15"/>
    <mergeCell ref="H16:H17"/>
    <mergeCell ref="G10:G11"/>
    <mergeCell ref="G4:G5"/>
    <mergeCell ref="G2:G3"/>
    <mergeCell ref="G6:G7"/>
    <mergeCell ref="H22:H23"/>
    <mergeCell ref="I22:I23"/>
    <mergeCell ref="H24:H25"/>
    <mergeCell ref="I24:I25"/>
    <mergeCell ref="H26:H27"/>
    <mergeCell ref="I26:I27"/>
    <mergeCell ref="I34:I35"/>
    <mergeCell ref="I16:I17"/>
    <mergeCell ref="H18:H19"/>
    <mergeCell ref="I18:I19"/>
    <mergeCell ref="H36:H37"/>
    <mergeCell ref="I36:I37"/>
    <mergeCell ref="H38:H39"/>
    <mergeCell ref="I38:I39"/>
    <mergeCell ref="H28:H29"/>
    <mergeCell ref="I28:I29"/>
    <mergeCell ref="H30:H31"/>
    <mergeCell ref="I30:I31"/>
    <mergeCell ref="H88:H89"/>
    <mergeCell ref="H83:H87"/>
    <mergeCell ref="H64:H65"/>
    <mergeCell ref="H66:H67"/>
    <mergeCell ref="H68:H69"/>
    <mergeCell ref="H42:H43"/>
    <mergeCell ref="H44:H45"/>
    <mergeCell ref="H34:H35"/>
    <mergeCell ref="H53:H55"/>
    <mergeCell ref="H56:H58"/>
    <mergeCell ref="H59:H63"/>
    <mergeCell ref="H32:H33"/>
    <mergeCell ref="I32:I33"/>
    <mergeCell ref="G40:G41"/>
    <mergeCell ref="G42:G43"/>
    <mergeCell ref="G44:G45"/>
    <mergeCell ref="H114:H115"/>
    <mergeCell ref="H116:H117"/>
    <mergeCell ref="H107:H111"/>
    <mergeCell ref="H98:H100"/>
    <mergeCell ref="H101:H103"/>
    <mergeCell ref="H104:H106"/>
    <mergeCell ref="H90:H91"/>
    <mergeCell ref="H92:H93"/>
    <mergeCell ref="H94:H97"/>
    <mergeCell ref="H70:H73"/>
    <mergeCell ref="H74:H76"/>
    <mergeCell ref="H77:H79"/>
    <mergeCell ref="H80:H82"/>
    <mergeCell ref="H112:H113"/>
    <mergeCell ref="G46:G49"/>
    <mergeCell ref="G50:G52"/>
    <mergeCell ref="G59:G63"/>
    <mergeCell ref="G53:G55"/>
    <mergeCell ref="G56:G58"/>
    <mergeCell ref="H46:H49"/>
    <mergeCell ref="H50:H52"/>
    <mergeCell ref="H170:H173"/>
    <mergeCell ref="H174:H177"/>
    <mergeCell ref="H178:H181"/>
    <mergeCell ref="H182:H187"/>
    <mergeCell ref="H160:H161"/>
    <mergeCell ref="H162:H163"/>
    <mergeCell ref="H164:H165"/>
    <mergeCell ref="H166:H169"/>
    <mergeCell ref="H149:H151"/>
    <mergeCell ref="H152:H154"/>
    <mergeCell ref="H155:H159"/>
    <mergeCell ref="H140:H145"/>
    <mergeCell ref="H146:H148"/>
    <mergeCell ref="H136:H137"/>
    <mergeCell ref="H138:H139"/>
    <mergeCell ref="H128:H130"/>
    <mergeCell ref="H131:H135"/>
    <mergeCell ref="H118:H121"/>
    <mergeCell ref="H122:H124"/>
    <mergeCell ref="H125:H127"/>
    <mergeCell ref="G77:G79"/>
    <mergeCell ref="G80:G82"/>
    <mergeCell ref="G83:G87"/>
    <mergeCell ref="G88:G89"/>
    <mergeCell ref="G90:G91"/>
    <mergeCell ref="G64:G65"/>
    <mergeCell ref="G66:G67"/>
    <mergeCell ref="G68:G69"/>
    <mergeCell ref="G70:G73"/>
    <mergeCell ref="G74:G76"/>
    <mergeCell ref="G104:G106"/>
    <mergeCell ref="G107:G111"/>
    <mergeCell ref="G112:G113"/>
    <mergeCell ref="G114:G115"/>
    <mergeCell ref="G116:G117"/>
    <mergeCell ref="G92:G93"/>
    <mergeCell ref="G94:G97"/>
    <mergeCell ref="G98:G100"/>
    <mergeCell ref="G101:G103"/>
    <mergeCell ref="G136:G137"/>
    <mergeCell ref="G138:G139"/>
    <mergeCell ref="G140:G141"/>
    <mergeCell ref="G142:G145"/>
    <mergeCell ref="G146:G148"/>
    <mergeCell ref="G118:G121"/>
    <mergeCell ref="G122:G124"/>
    <mergeCell ref="G125:G127"/>
    <mergeCell ref="G128:G130"/>
    <mergeCell ref="G131:G135"/>
    <mergeCell ref="G174:G177"/>
    <mergeCell ref="G178:G181"/>
    <mergeCell ref="G182:G187"/>
    <mergeCell ref="G162:G163"/>
    <mergeCell ref="G164:G165"/>
    <mergeCell ref="G166:G169"/>
    <mergeCell ref="G170:G173"/>
    <mergeCell ref="G149:G151"/>
    <mergeCell ref="G152:G154"/>
    <mergeCell ref="G155:G159"/>
    <mergeCell ref="G160:G161"/>
  </mergeCells>
  <conditionalFormatting sqref="B2:C2 C3 B6 B38 B8">
    <cfRule type="cellIs" dxfId="0" priority="1" operator="equal">
      <formula>"NULL"</formula>
    </cfRule>
  </conditionalFormatting>
  <pageMargins left="0.7" right="0.7" top="0.75" bottom="0.75" header="0.51180555555555496" footer="0.51180555555555496"/>
  <pageSetup paperSize="9" firstPageNumber="0"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vt:i4>
      </vt:variant>
    </vt:vector>
  </HeadingPairs>
  <TitlesOfParts>
    <vt:vector size="13"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alexbis</cp:lastModifiedBy>
  <cp:revision>210</cp:revision>
  <dcterms:created xsi:type="dcterms:W3CDTF">2015-06-05T18:19:34Z</dcterms:created>
  <dcterms:modified xsi:type="dcterms:W3CDTF">2022-09-25T06:30:21Z</dcterms:modified>
  <dc:language>en-US</dc:language>
</cp:coreProperties>
</file>